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2995" windowHeight="11070" activeTab="0"/>
  </bookViews>
  <sheets>
    <sheet name="Veld uitslag 1k" sheetId="1" r:id="rId1"/>
    <sheet name="Overall 1k" sheetId="2" r:id="rId2"/>
    <sheet name="Veld uitslag 2k" sheetId="3" r:id="rId3"/>
    <sheet name="Overall 2k" sheetId="4" r:id="rId4"/>
    <sheet name="Veld uitslag 4k" sheetId="5" r:id="rId5"/>
    <sheet name="Overall 4k" sheetId="6" r:id="rId6"/>
  </sheets>
  <definedNames>
    <definedName name="_xlnm._FilterDatabase" localSheetId="1" hidden="1">'Overall 1k'!$B$3:$B$13</definedName>
    <definedName name="_xlnm._FilterDatabase" localSheetId="3" hidden="1">'Overall 2k'!$B$3:$B$6</definedName>
    <definedName name="_xlnm._FilterDatabase" localSheetId="5" hidden="1">'Overall 4k'!$B$3:$B$41</definedName>
    <definedName name="_xlfn.IFERROR" hidden="1">#NAME?</definedName>
    <definedName name="_xlfn.RANK.EQ" hidden="1">#NAME?</definedName>
    <definedName name="deelnemers">#REF!</definedName>
    <definedName name="_xlnm.Print_Area" localSheetId="3">'Overall 2k'!$A$1:$G$6</definedName>
    <definedName name="_xlnm.Print_Area" localSheetId="5">'Overall 4k'!$A$1:$H$41</definedName>
    <definedName name="_xlnm.Print_Area" localSheetId="0">'Veld uitslag 1k'!$A$1:$E$17</definedName>
    <definedName name="_xlnm.Print_Area" localSheetId="2">'Veld uitslag 2k'!$A$1:$E$17</definedName>
    <definedName name="_xlnm.Print_Area" localSheetId="4">'Veld uitslag 4k'!$A$2:$E$57</definedName>
    <definedName name="_xlnm.Print_Titles" localSheetId="4">'Veld uitslag 4k'!$1:$1</definedName>
    <definedName name="rob">#REF!</definedName>
    <definedName name="startnummer">#REF!</definedName>
    <definedName name="stopnummer">#REF!</definedName>
  </definedNames>
  <calcPr fullCalcOnLoad="1"/>
</workbook>
</file>

<file path=xl/sharedStrings.xml><?xml version="1.0" encoding="utf-8"?>
<sst xmlns="http://schemas.openxmlformats.org/spreadsheetml/2006/main" count="340" uniqueCount="113">
  <si>
    <t>Gem.</t>
  </si>
  <si>
    <t>Veld</t>
  </si>
  <si>
    <t>Tijd</t>
  </si>
  <si>
    <t>Uitslag</t>
  </si>
  <si>
    <t>Geen tegenstand</t>
  </si>
  <si>
    <t>Pim &amp; Olivier</t>
  </si>
  <si>
    <t>J16 2x</t>
  </si>
  <si>
    <t>C1x</t>
  </si>
  <si>
    <t>DVC C1x</t>
  </si>
  <si>
    <t>Winnaar</t>
  </si>
  <si>
    <t>HVC C1x</t>
  </si>
  <si>
    <t/>
  </si>
  <si>
    <t>Skiffjes</t>
  </si>
  <si>
    <t>M14 1x</t>
  </si>
  <si>
    <t>Bloem Adam</t>
  </si>
  <si>
    <t>Brecht Boswinkel</t>
  </si>
  <si>
    <t>Elise Rüger</t>
  </si>
  <si>
    <t>Linde Stoutjesdijk</t>
  </si>
  <si>
    <t>Lisa Schmoutziguer</t>
  </si>
  <si>
    <t>Vera Rongen</t>
  </si>
  <si>
    <t>Yanne Koudijs</t>
  </si>
  <si>
    <t>J13 1x</t>
  </si>
  <si>
    <t>J14 1x</t>
  </si>
  <si>
    <t>J16 1x</t>
  </si>
  <si>
    <t>Tweeën</t>
  </si>
  <si>
    <t>M12 2x + M14 2x</t>
  </si>
  <si>
    <t>Dames2</t>
  </si>
  <si>
    <t>M13 2x</t>
  </si>
  <si>
    <t>Girls06</t>
  </si>
  <si>
    <t>M11 2x</t>
  </si>
  <si>
    <t>HVC 2x</t>
  </si>
  <si>
    <t>DVD 4+</t>
  </si>
  <si>
    <t>Naardense Clubkampioenschappen 2017</t>
  </si>
  <si>
    <t>Ploeg Berry</t>
  </si>
  <si>
    <t>HVC C4x+</t>
  </si>
  <si>
    <t>Heereboeren</t>
  </si>
  <si>
    <t>HVD 4+</t>
  </si>
  <si>
    <t>Zonder Dollen</t>
  </si>
  <si>
    <t>DVE 4+</t>
  </si>
  <si>
    <t>Jos</t>
  </si>
  <si>
    <t>HVA C1x</t>
  </si>
  <si>
    <t>Willem S.</t>
  </si>
  <si>
    <t>M16 1x</t>
  </si>
  <si>
    <t>Roos</t>
  </si>
  <si>
    <t>Hanne</t>
  </si>
  <si>
    <t>Floor</t>
  </si>
  <si>
    <t>Dagmar</t>
  </si>
  <si>
    <t>Emma S.</t>
  </si>
  <si>
    <t>Judith M.</t>
  </si>
  <si>
    <t>M18 1x</t>
  </si>
  <si>
    <t>Emma T.</t>
  </si>
  <si>
    <t>Teddy</t>
  </si>
  <si>
    <t>Olaf</t>
  </si>
  <si>
    <t>Teun</t>
  </si>
  <si>
    <t>Willem G.</t>
  </si>
  <si>
    <t>Louis</t>
  </si>
  <si>
    <t>Thyme</t>
  </si>
  <si>
    <t>Maurits</t>
  </si>
  <si>
    <t>Paul</t>
  </si>
  <si>
    <t>DVC/D 1x</t>
  </si>
  <si>
    <t>Andrea</t>
  </si>
  <si>
    <t>DVD 1x</t>
  </si>
  <si>
    <t>Judith</t>
  </si>
  <si>
    <t>DVC 1x</t>
  </si>
  <si>
    <t>J18 1x + HVC 1x</t>
  </si>
  <si>
    <t>Dennis</t>
  </si>
  <si>
    <t>HVC 1x</t>
  </si>
  <si>
    <t>Bas</t>
  </si>
  <si>
    <t>J18 1x</t>
  </si>
  <si>
    <t>Thomas</t>
  </si>
  <si>
    <t>David</t>
  </si>
  <si>
    <t>HVD/E 1x</t>
  </si>
  <si>
    <t>Robert R.</t>
  </si>
  <si>
    <t>HVE 1x</t>
  </si>
  <si>
    <t>Robert S.</t>
  </si>
  <si>
    <t>HVD 1x</t>
  </si>
  <si>
    <t>DVD/H 2x</t>
  </si>
  <si>
    <t>Marie/Christien</t>
  </si>
  <si>
    <t>DVD 2x</t>
  </si>
  <si>
    <t>Ploeg Marerna</t>
  </si>
  <si>
    <t>DVH 2x</t>
  </si>
  <si>
    <t>HVCH 2x</t>
  </si>
  <si>
    <t>Leo/Jurriaan</t>
  </si>
  <si>
    <t>Dick/Reinder</t>
  </si>
  <si>
    <t>HVH 2x</t>
  </si>
  <si>
    <t>J18 4x+</t>
  </si>
  <si>
    <t>Ploeg Mattijs</t>
  </si>
  <si>
    <t>J16 4x+</t>
  </si>
  <si>
    <t>Ploeg Hans Faddegon</t>
  </si>
  <si>
    <t>DVC/D 4x</t>
  </si>
  <si>
    <t>Ploeg Paulien</t>
  </si>
  <si>
    <t>DVD 4x+</t>
  </si>
  <si>
    <t>De fine fleur</t>
  </si>
  <si>
    <t>D' Vier</t>
  </si>
  <si>
    <t>DVC 4x+</t>
  </si>
  <si>
    <t>Ploeg Joke</t>
  </si>
  <si>
    <t>Naardense Clubkampioenschappen 2017 - 4 km</t>
  </si>
  <si>
    <t>Ploeg</t>
  </si>
  <si>
    <t>Rugnr.</t>
  </si>
  <si>
    <t>Geroeide tijd</t>
  </si>
  <si>
    <t>Gecorrigeerde tijd</t>
  </si>
  <si>
    <t>Opmerking</t>
  </si>
  <si>
    <t>Wisselbekers</t>
  </si>
  <si>
    <t>Baanrecord</t>
  </si>
  <si>
    <t>Theo van Eijden prijs</t>
  </si>
  <si>
    <t>Ploeg Janhein</t>
  </si>
  <si>
    <t>HVH C2x+</t>
  </si>
  <si>
    <t>Ploeg Paula</t>
  </si>
  <si>
    <t>DVE C4x+</t>
  </si>
  <si>
    <t>Niet wedstrijd roeiers</t>
  </si>
  <si>
    <t>Naardense Clubkampioenschappen 2017 - 2 km</t>
  </si>
  <si>
    <t>Naardense Clubkampioenschappen 2017 - 1 km</t>
  </si>
  <si>
    <t>Jeugd Clubkampioen</t>
  </si>
</sst>
</file>

<file path=xl/styles.xml><?xml version="1.0" encoding="utf-8"?>
<styleSheet xmlns="http://schemas.openxmlformats.org/spreadsheetml/2006/main">
  <numFmts count="4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;@"/>
    <numFmt numFmtId="173" formatCode="yyyy"/>
    <numFmt numFmtId="174" formatCode="dddd\ dd\ mmmm"/>
    <numFmt numFmtId="175" formatCode="&quot;€ &quot;#,##0.00"/>
    <numFmt numFmtId="176" formatCode="ddd\ d/m/yyyy"/>
    <numFmt numFmtId="177" formatCode="0.0"/>
    <numFmt numFmtId="178" formatCode="0.0000"/>
    <numFmt numFmtId="179" formatCode="0.000"/>
    <numFmt numFmtId="180" formatCode="dd/mm/yy"/>
    <numFmt numFmtId="181" formatCode="dddd\ dd&quot; / &quot;mm&quot; / &quot;yyyy"/>
    <numFmt numFmtId="182" formatCode="h:mm:ss.00"/>
    <numFmt numFmtId="183" formatCode="mm:ss.00"/>
    <numFmt numFmtId="184" formatCode="ddd\ dd/mm/yy"/>
    <numFmt numFmtId="185" formatCode="&quot;€ &quot;#,##0.00_-"/>
    <numFmt numFmtId="186" formatCode="dd\-mm\-yyyy"/>
    <numFmt numFmtId="187" formatCode="mmm/yyyy"/>
    <numFmt numFmtId="188" formatCode="0.0000000000"/>
    <numFmt numFmtId="189" formatCode="[$-413]dddd\ d\ mmmm\ yyyy"/>
    <numFmt numFmtId="190" formatCode="dd/mm/yyyy"/>
    <numFmt numFmtId="191" formatCode="dd/mm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hh:mm:ss.00"/>
    <numFmt numFmtId="197" formatCode="&quot;€ &quot;#"/>
    <numFmt numFmtId="198" formatCode="0.00000"/>
    <numFmt numFmtId="199" formatCode="[$-F400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Bookman Old Styl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2"/>
      <color indexed="9"/>
      <name val="Arial Black"/>
      <family val="2"/>
    </font>
    <font>
      <sz val="9"/>
      <name val="Arial"/>
      <family val="2"/>
    </font>
    <font>
      <sz val="8"/>
      <name val="Tahoma"/>
      <family val="2"/>
    </font>
    <font>
      <b/>
      <sz val="24"/>
      <name val="Arial Black"/>
      <family val="2"/>
    </font>
    <font>
      <b/>
      <sz val="36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sz val="2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4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0" fillId="30" borderId="7" applyNumberFormat="0" applyAlignment="0" applyProtection="0"/>
    <xf numFmtId="0" fontId="3" fillId="3" borderId="0" applyNumberFormat="0" applyBorder="0" applyAlignment="0" applyProtection="0"/>
    <xf numFmtId="0" fontId="16" fillId="22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2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70" applyFill="1" applyAlignment="1">
      <alignment horizontal="center" vertical="center"/>
      <protection/>
    </xf>
    <xf numFmtId="0" fontId="0" fillId="0" borderId="0" xfId="70" applyAlignment="1" applyProtection="1">
      <alignment horizontal="center" vertical="center"/>
      <protection locked="0"/>
    </xf>
    <xf numFmtId="0" fontId="0" fillId="0" borderId="0" xfId="70" applyAlignment="1" applyProtection="1">
      <alignment vertical="center"/>
      <protection locked="0"/>
    </xf>
    <xf numFmtId="0" fontId="22" fillId="0" borderId="0" xfId="70" applyFont="1" applyAlignment="1" applyProtection="1">
      <alignment horizontal="center" vertical="center"/>
      <protection locked="0"/>
    </xf>
    <xf numFmtId="0" fontId="0" fillId="0" borderId="0" xfId="70" applyAlignment="1">
      <alignment vertical="center"/>
      <protection/>
    </xf>
    <xf numFmtId="0" fontId="24" fillId="0" borderId="10" xfId="70" applyFont="1" applyBorder="1" applyAlignment="1" applyProtection="1">
      <alignment horizontal="center" vertical="center"/>
      <protection locked="0"/>
    </xf>
    <xf numFmtId="0" fontId="25" fillId="0" borderId="10" xfId="70" applyFont="1" applyBorder="1" applyAlignment="1">
      <alignment horizontal="center" vertical="center"/>
      <protection/>
    </xf>
    <xf numFmtId="0" fontId="23" fillId="0" borderId="0" xfId="70" applyFont="1" applyAlignment="1">
      <alignment vertical="center"/>
      <protection/>
    </xf>
    <xf numFmtId="0" fontId="0" fillId="0" borderId="11" xfId="70" applyBorder="1" applyAlignment="1" applyProtection="1">
      <alignment vertical="center"/>
      <protection locked="0"/>
    </xf>
    <xf numFmtId="0" fontId="22" fillId="0" borderId="0" xfId="70" applyFont="1" applyAlignment="1">
      <alignment horizontal="center" vertical="center"/>
      <protection/>
    </xf>
    <xf numFmtId="47" fontId="28" fillId="0" borderId="11" xfId="70" applyNumberFormat="1" applyFont="1" applyFill="1" applyBorder="1" applyAlignment="1" applyProtection="1">
      <alignment horizontal="center" vertical="center"/>
      <protection/>
    </xf>
    <xf numFmtId="177" fontId="0" fillId="0" borderId="11" xfId="70" applyNumberFormat="1" applyBorder="1" applyAlignment="1" applyProtection="1">
      <alignment horizontal="center" vertical="center"/>
      <protection locked="0"/>
    </xf>
    <xf numFmtId="177" fontId="0" fillId="0" borderId="11" xfId="70" applyNumberFormat="1" applyFont="1" applyBorder="1" applyAlignment="1" applyProtection="1">
      <alignment horizontal="center" vertical="center"/>
      <protection locked="0"/>
    </xf>
    <xf numFmtId="0" fontId="22" fillId="31" borderId="11" xfId="70" applyFont="1" applyFill="1" applyBorder="1" applyAlignment="1">
      <alignment horizontal="center" vertical="center"/>
      <protection/>
    </xf>
    <xf numFmtId="47" fontId="22" fillId="10" borderId="11" xfId="70" applyNumberFormat="1" applyFont="1" applyFill="1" applyBorder="1" applyAlignment="1" applyProtection="1">
      <alignment horizontal="center" vertical="center"/>
      <protection/>
    </xf>
    <xf numFmtId="0" fontId="0" fillId="0" borderId="0" xfId="71" applyAlignment="1">
      <alignment vertical="center"/>
      <protection/>
    </xf>
    <xf numFmtId="0" fontId="24" fillId="0" borderId="10" xfId="71" applyFont="1" applyBorder="1" applyAlignment="1" applyProtection="1">
      <alignment horizontal="center" vertical="center"/>
      <protection locked="0"/>
    </xf>
    <xf numFmtId="0" fontId="25" fillId="0" borderId="10" xfId="71" applyFont="1" applyBorder="1" applyAlignment="1">
      <alignment horizontal="center" vertical="center"/>
      <protection/>
    </xf>
    <xf numFmtId="0" fontId="23" fillId="0" borderId="0" xfId="71" applyFont="1" applyAlignment="1">
      <alignment vertical="center"/>
      <protection/>
    </xf>
    <xf numFmtId="0" fontId="0" fillId="0" borderId="11" xfId="71" applyBorder="1" applyAlignment="1" applyProtection="1">
      <alignment vertical="center"/>
      <protection locked="0"/>
    </xf>
    <xf numFmtId="0" fontId="22" fillId="0" borderId="0" xfId="71" applyFont="1" applyAlignment="1">
      <alignment horizontal="center" vertical="center"/>
      <protection/>
    </xf>
    <xf numFmtId="177" fontId="0" fillId="0" borderId="11" xfId="71" applyNumberFormat="1" applyBorder="1" applyAlignment="1" applyProtection="1">
      <alignment horizontal="center" vertical="center"/>
      <protection locked="0"/>
    </xf>
    <xf numFmtId="47" fontId="28" fillId="0" borderId="11" xfId="71" applyNumberFormat="1" applyFont="1" applyFill="1" applyBorder="1" applyAlignment="1" applyProtection="1">
      <alignment horizontal="center" vertical="center"/>
      <protection/>
    </xf>
    <xf numFmtId="177" fontId="0" fillId="0" borderId="11" xfId="71" applyNumberFormat="1" applyFont="1" applyBorder="1" applyAlignment="1" applyProtection="1">
      <alignment horizontal="center" vertical="center"/>
      <protection locked="0"/>
    </xf>
    <xf numFmtId="0" fontId="22" fillId="27" borderId="11" xfId="71" applyFont="1" applyFill="1" applyBorder="1" applyAlignment="1">
      <alignment horizontal="center" vertical="center"/>
      <protection/>
    </xf>
    <xf numFmtId="0" fontId="22" fillId="31" borderId="11" xfId="71" applyFont="1" applyFill="1" applyBorder="1" applyAlignment="1">
      <alignment horizontal="center" vertical="center"/>
      <protection/>
    </xf>
    <xf numFmtId="47" fontId="22" fillId="10" borderId="11" xfId="71" applyNumberFormat="1" applyFont="1" applyFill="1" applyBorder="1" applyAlignment="1" applyProtection="1">
      <alignment horizontal="center" vertical="center"/>
      <protection/>
    </xf>
    <xf numFmtId="0" fontId="22" fillId="5" borderId="11" xfId="71" applyFont="1" applyFill="1" applyBorder="1" applyAlignment="1">
      <alignment horizontal="center" vertical="center"/>
      <protection/>
    </xf>
    <xf numFmtId="0" fontId="22" fillId="32" borderId="11" xfId="71" applyFont="1" applyFill="1" applyBorder="1" applyAlignment="1">
      <alignment horizontal="center" vertical="center"/>
      <protection/>
    </xf>
    <xf numFmtId="0" fontId="0" fillId="0" borderId="0" xfId="71" applyFill="1" applyAlignment="1">
      <alignment horizontal="center" vertical="center"/>
      <protection/>
    </xf>
    <xf numFmtId="0" fontId="0" fillId="0" borderId="0" xfId="71" applyAlignment="1" applyProtection="1">
      <alignment vertical="center"/>
      <protection locked="0"/>
    </xf>
    <xf numFmtId="0" fontId="0" fillId="0" borderId="0" xfId="71" applyAlignment="1" applyProtection="1">
      <alignment horizontal="center" vertical="center"/>
      <protection locked="0"/>
    </xf>
    <xf numFmtId="0" fontId="22" fillId="0" borderId="0" xfId="71" applyFont="1" applyAlignment="1" applyProtection="1">
      <alignment horizontal="center" vertical="center"/>
      <protection locked="0"/>
    </xf>
    <xf numFmtId="0" fontId="34" fillId="0" borderId="0" xfId="69" applyFont="1" applyAlignment="1" applyProtection="1">
      <alignment vertical="center"/>
      <protection locked="0"/>
    </xf>
    <xf numFmtId="0" fontId="35" fillId="0" borderId="0" xfId="69" applyFont="1" applyAlignment="1" applyProtection="1">
      <alignment horizontal="center" vertical="center" textRotation="90"/>
      <protection locked="0"/>
    </xf>
    <xf numFmtId="0" fontId="36" fillId="0" borderId="0" xfId="69" applyFont="1" applyAlignment="1" applyProtection="1">
      <alignment horizontal="center" vertical="center" textRotation="90"/>
      <protection locked="0"/>
    </xf>
    <xf numFmtId="0" fontId="36" fillId="0" borderId="0" xfId="69" applyFont="1" applyAlignment="1" applyProtection="1">
      <alignment vertical="center" textRotation="90"/>
      <protection locked="0"/>
    </xf>
    <xf numFmtId="0" fontId="37" fillId="0" borderId="12" xfId="69" applyFont="1" applyBorder="1" applyAlignment="1" applyProtection="1">
      <alignment vertical="center"/>
      <protection/>
    </xf>
    <xf numFmtId="0" fontId="37" fillId="0" borderId="13" xfId="69" applyFont="1" applyBorder="1" applyAlignment="1" applyProtection="1">
      <alignment vertical="center"/>
      <protection/>
    </xf>
    <xf numFmtId="0" fontId="37" fillId="0" borderId="13" xfId="69" applyFont="1" applyBorder="1" applyAlignment="1" applyProtection="1">
      <alignment horizontal="center" vertical="center"/>
      <protection/>
    </xf>
    <xf numFmtId="0" fontId="37" fillId="0" borderId="13" xfId="69" applyFont="1" applyFill="1" applyBorder="1" applyAlignment="1" applyProtection="1">
      <alignment horizontal="center" vertical="center"/>
      <protection/>
    </xf>
    <xf numFmtId="0" fontId="37" fillId="0" borderId="13" xfId="69" applyFont="1" applyBorder="1" applyAlignment="1" applyProtection="1">
      <alignment horizontal="center" vertical="center"/>
      <protection locked="0"/>
    </xf>
    <xf numFmtId="0" fontId="38" fillId="0" borderId="0" xfId="69" applyFont="1" applyAlignment="1" applyProtection="1">
      <alignment vertical="center"/>
      <protection/>
    </xf>
    <xf numFmtId="0" fontId="38" fillId="6" borderId="14" xfId="69" applyFont="1" applyFill="1" applyBorder="1" applyAlignment="1" applyProtection="1">
      <alignment horizontal="center" vertical="center"/>
      <protection/>
    </xf>
    <xf numFmtId="0" fontId="38" fillId="33" borderId="15" xfId="69" applyFont="1" applyFill="1" applyBorder="1" applyAlignment="1" applyProtection="1">
      <alignment vertical="center"/>
      <protection/>
    </xf>
    <xf numFmtId="0" fontId="38" fillId="33" borderId="15" xfId="69" applyFont="1" applyFill="1" applyBorder="1" applyAlignment="1" applyProtection="1">
      <alignment horizontal="center" vertical="center"/>
      <protection/>
    </xf>
    <xf numFmtId="177" fontId="38" fillId="33" borderId="14" xfId="69" applyNumberFormat="1" applyFont="1" applyFill="1" applyBorder="1" applyAlignment="1" applyProtection="1">
      <alignment horizontal="center" vertical="center"/>
      <protection/>
    </xf>
    <xf numFmtId="183" fontId="38" fillId="33" borderId="15" xfId="69" applyNumberFormat="1" applyFont="1" applyFill="1" applyBorder="1" applyAlignment="1" applyProtection="1">
      <alignment horizontal="center" vertical="center"/>
      <protection/>
    </xf>
    <xf numFmtId="47" fontId="36" fillId="34" borderId="15" xfId="69" applyNumberFormat="1" applyFont="1" applyFill="1" applyBorder="1" applyAlignment="1" applyProtection="1">
      <alignment horizontal="center" vertical="center"/>
      <protection/>
    </xf>
    <xf numFmtId="0" fontId="36" fillId="33" borderId="15" xfId="69" applyNumberFormat="1" applyFont="1" applyFill="1" applyBorder="1" applyAlignment="1" applyProtection="1">
      <alignment horizontal="center" vertical="center"/>
      <protection/>
    </xf>
    <xf numFmtId="47" fontId="36" fillId="34" borderId="14" xfId="69" applyNumberFormat="1" applyFont="1" applyFill="1" applyBorder="1" applyAlignment="1" applyProtection="1">
      <alignment horizontal="center" vertical="center"/>
      <protection/>
    </xf>
    <xf numFmtId="0" fontId="38" fillId="0" borderId="15" xfId="69" applyFont="1" applyFill="1" applyBorder="1" applyAlignment="1" applyProtection="1">
      <alignment vertical="center"/>
      <protection/>
    </xf>
    <xf numFmtId="0" fontId="38" fillId="0" borderId="15" xfId="69" applyFont="1" applyFill="1" applyBorder="1" applyAlignment="1" applyProtection="1">
      <alignment horizontal="center" vertical="center"/>
      <protection/>
    </xf>
    <xf numFmtId="177" fontId="38" fillId="0" borderId="14" xfId="69" applyNumberFormat="1" applyFont="1" applyFill="1" applyBorder="1" applyAlignment="1" applyProtection="1">
      <alignment horizontal="center" vertical="center"/>
      <protection/>
    </xf>
    <xf numFmtId="183" fontId="38" fillId="0" borderId="15" xfId="69" applyNumberFormat="1" applyFont="1" applyFill="1" applyBorder="1" applyAlignment="1" applyProtection="1">
      <alignment horizontal="center" vertical="center"/>
      <protection/>
    </xf>
    <xf numFmtId="47" fontId="36" fillId="0" borderId="15" xfId="69" applyNumberFormat="1" applyFont="1" applyFill="1" applyBorder="1" applyAlignment="1" applyProtection="1">
      <alignment horizontal="center" vertical="center"/>
      <protection/>
    </xf>
    <xf numFmtId="0" fontId="36" fillId="0" borderId="15" xfId="69" applyNumberFormat="1" applyFont="1" applyFill="1" applyBorder="1" applyAlignment="1" applyProtection="1">
      <alignment horizontal="center" vertical="center"/>
      <protection/>
    </xf>
    <xf numFmtId="47" fontId="36" fillId="0" borderId="15" xfId="69" applyNumberFormat="1" applyFont="1" applyFill="1" applyBorder="1" applyAlignment="1" applyProtection="1">
      <alignment horizontal="center" vertical="center"/>
      <protection locked="0"/>
    </xf>
    <xf numFmtId="177" fontId="38" fillId="0" borderId="14" xfId="69" applyNumberFormat="1" applyFont="1" applyBorder="1" applyAlignment="1" applyProtection="1">
      <alignment horizontal="center" vertical="center"/>
      <protection/>
    </xf>
    <xf numFmtId="0" fontId="36" fillId="0" borderId="15" xfId="69" applyNumberFormat="1" applyFont="1" applyBorder="1" applyAlignment="1" applyProtection="1">
      <alignment horizontal="center" vertical="center"/>
      <protection/>
    </xf>
    <xf numFmtId="47" fontId="36" fillId="0" borderId="15" xfId="69" applyNumberFormat="1" applyFont="1" applyBorder="1" applyAlignment="1" applyProtection="1">
      <alignment horizontal="center" vertical="center"/>
      <protection locked="0"/>
    </xf>
    <xf numFmtId="0" fontId="38" fillId="6" borderId="16" xfId="69" applyFont="1" applyFill="1" applyBorder="1" applyAlignment="1" applyProtection="1">
      <alignment horizontal="center" vertical="center"/>
      <protection/>
    </xf>
    <xf numFmtId="0" fontId="38" fillId="0" borderId="16" xfId="69" applyFont="1" applyFill="1" applyBorder="1" applyAlignment="1" applyProtection="1">
      <alignment vertical="center"/>
      <protection/>
    </xf>
    <xf numFmtId="0" fontId="38" fillId="0" borderId="16" xfId="69" applyFont="1" applyFill="1" applyBorder="1" applyAlignment="1" applyProtection="1">
      <alignment horizontal="center" vertical="center"/>
      <protection/>
    </xf>
    <xf numFmtId="177" fontId="38" fillId="0" borderId="16" xfId="69" applyNumberFormat="1" applyFont="1" applyBorder="1" applyAlignment="1" applyProtection="1">
      <alignment horizontal="center" vertical="center"/>
      <protection/>
    </xf>
    <xf numFmtId="183" fontId="38" fillId="0" borderId="16" xfId="69" applyNumberFormat="1" applyFont="1" applyFill="1" applyBorder="1" applyAlignment="1" applyProtection="1">
      <alignment horizontal="center" vertical="center"/>
      <protection/>
    </xf>
    <xf numFmtId="47" fontId="36" fillId="0" borderId="16" xfId="69" applyNumberFormat="1" applyFont="1" applyFill="1" applyBorder="1" applyAlignment="1" applyProtection="1">
      <alignment horizontal="center" vertical="center"/>
      <protection/>
    </xf>
    <xf numFmtId="0" fontId="36" fillId="0" borderId="16" xfId="69" applyNumberFormat="1" applyFont="1" applyBorder="1" applyAlignment="1" applyProtection="1">
      <alignment horizontal="center" vertical="center"/>
      <protection/>
    </xf>
    <xf numFmtId="47" fontId="36" fillId="0" borderId="16" xfId="69" applyNumberFormat="1" applyFont="1" applyBorder="1" applyAlignment="1" applyProtection="1">
      <alignment horizontal="center" vertical="center"/>
      <protection locked="0"/>
    </xf>
    <xf numFmtId="0" fontId="38" fillId="0" borderId="0" xfId="69" applyFont="1" applyAlignment="1" applyProtection="1">
      <alignment vertical="center"/>
      <protection locked="0"/>
    </xf>
    <xf numFmtId="0" fontId="36" fillId="0" borderId="0" xfId="69" applyFont="1" applyAlignment="1" applyProtection="1">
      <alignment vertical="center"/>
      <protection locked="0"/>
    </xf>
    <xf numFmtId="0" fontId="39" fillId="0" borderId="0" xfId="69" applyFont="1" applyAlignment="1" applyProtection="1">
      <alignment vertical="center"/>
      <protection/>
    </xf>
    <xf numFmtId="0" fontId="39" fillId="0" borderId="0" xfId="69" applyFont="1" applyAlignment="1" applyProtection="1">
      <alignment horizontal="center" vertical="center"/>
      <protection/>
    </xf>
    <xf numFmtId="179" fontId="39" fillId="0" borderId="0" xfId="69" applyNumberFormat="1" applyFont="1" applyAlignment="1" applyProtection="1">
      <alignment horizontal="center" vertical="center"/>
      <protection/>
    </xf>
    <xf numFmtId="0" fontId="35" fillId="0" borderId="0" xfId="68" applyFont="1" applyAlignment="1" applyProtection="1">
      <alignment horizontal="center" vertical="center" textRotation="90"/>
      <protection locked="0"/>
    </xf>
    <xf numFmtId="0" fontId="36" fillId="0" borderId="0" xfId="68" applyFont="1" applyAlignment="1" applyProtection="1">
      <alignment horizontal="center" vertical="center" textRotation="90"/>
      <protection locked="0"/>
    </xf>
    <xf numFmtId="0" fontId="36" fillId="0" borderId="0" xfId="68" applyFont="1" applyAlignment="1" applyProtection="1">
      <alignment vertical="center" textRotation="90"/>
      <protection locked="0"/>
    </xf>
    <xf numFmtId="0" fontId="37" fillId="0" borderId="12" xfId="68" applyFont="1" applyBorder="1" applyAlignment="1" applyProtection="1">
      <alignment vertical="center"/>
      <protection/>
    </xf>
    <xf numFmtId="0" fontId="37" fillId="0" borderId="13" xfId="68" applyFont="1" applyBorder="1" applyAlignment="1" applyProtection="1">
      <alignment vertical="center"/>
      <protection/>
    </xf>
    <xf numFmtId="0" fontId="37" fillId="0" borderId="13" xfId="68" applyFont="1" applyBorder="1" applyAlignment="1" applyProtection="1">
      <alignment horizontal="center" vertical="center"/>
      <protection/>
    </xf>
    <xf numFmtId="0" fontId="37" fillId="0" borderId="13" xfId="68" applyFont="1" applyFill="1" applyBorder="1" applyAlignment="1" applyProtection="1">
      <alignment horizontal="center" vertical="center"/>
      <protection/>
    </xf>
    <xf numFmtId="0" fontId="37" fillId="0" borderId="13" xfId="68" applyFont="1" applyBorder="1" applyAlignment="1" applyProtection="1">
      <alignment horizontal="center" vertical="center"/>
      <protection locked="0"/>
    </xf>
    <xf numFmtId="0" fontId="38" fillId="0" borderId="0" xfId="68" applyFont="1" applyAlignment="1" applyProtection="1">
      <alignment vertical="center"/>
      <protection/>
    </xf>
    <xf numFmtId="0" fontId="38" fillId="6" borderId="14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177" fontId="38" fillId="0" borderId="14" xfId="68" applyNumberFormat="1" applyFont="1" applyFill="1" applyBorder="1" applyAlignment="1" applyProtection="1">
      <alignment horizontal="center" vertical="center"/>
      <protection/>
    </xf>
    <xf numFmtId="183" fontId="38" fillId="0" borderId="15" xfId="68" applyNumberFormat="1" applyFont="1" applyFill="1" applyBorder="1" applyAlignment="1" applyProtection="1">
      <alignment horizontal="center" vertical="center"/>
      <protection/>
    </xf>
    <xf numFmtId="0" fontId="36" fillId="0" borderId="15" xfId="68" applyNumberFormat="1" applyFont="1" applyBorder="1" applyAlignment="1" applyProtection="1">
      <alignment horizontal="center" vertical="center"/>
      <protection/>
    </xf>
    <xf numFmtId="0" fontId="38" fillId="0" borderId="0" xfId="68" applyFont="1" applyAlignment="1" applyProtection="1">
      <alignment vertical="center"/>
      <protection locked="0"/>
    </xf>
    <xf numFmtId="0" fontId="39" fillId="0" borderId="0" xfId="68" applyFont="1" applyAlignment="1" applyProtection="1">
      <alignment vertical="center"/>
      <protection/>
    </xf>
    <xf numFmtId="0" fontId="39" fillId="0" borderId="0" xfId="68" applyFont="1" applyAlignment="1" applyProtection="1">
      <alignment horizontal="center" vertical="center"/>
      <protection/>
    </xf>
    <xf numFmtId="179" fontId="39" fillId="0" borderId="0" xfId="68" applyNumberFormat="1" applyFont="1" applyAlignment="1" applyProtection="1">
      <alignment horizontal="center" vertical="center"/>
      <protection/>
    </xf>
    <xf numFmtId="0" fontId="35" fillId="0" borderId="0" xfId="67" applyFont="1" applyAlignment="1" applyProtection="1">
      <alignment horizontal="center" vertical="center" textRotation="90"/>
      <protection locked="0"/>
    </xf>
    <xf numFmtId="0" fontId="36" fillId="0" borderId="0" xfId="67" applyFont="1" applyFill="1" applyAlignment="1" applyProtection="1">
      <alignment horizontal="center" vertical="center" textRotation="90"/>
      <protection locked="0"/>
    </xf>
    <xf numFmtId="0" fontId="36" fillId="0" borderId="0" xfId="67" applyFont="1" applyFill="1" applyAlignment="1" applyProtection="1">
      <alignment vertical="center" textRotation="90"/>
      <protection locked="0"/>
    </xf>
    <xf numFmtId="0" fontId="36" fillId="0" borderId="0" xfId="67" applyFont="1" applyAlignment="1" applyProtection="1">
      <alignment horizontal="center" vertical="center" textRotation="90"/>
      <protection locked="0"/>
    </xf>
    <xf numFmtId="0" fontId="37" fillId="0" borderId="12" xfId="67" applyFont="1" applyBorder="1" applyAlignment="1" applyProtection="1">
      <alignment vertical="center"/>
      <protection/>
    </xf>
    <xf numFmtId="0" fontId="37" fillId="0" borderId="13" xfId="67" applyFont="1" applyFill="1" applyBorder="1" applyAlignment="1" applyProtection="1">
      <alignment vertical="center"/>
      <protection/>
    </xf>
    <xf numFmtId="0" fontId="37" fillId="0" borderId="13" xfId="67" applyFont="1" applyFill="1" applyBorder="1" applyAlignment="1" applyProtection="1">
      <alignment horizontal="center" vertical="center"/>
      <protection/>
    </xf>
    <xf numFmtId="0" fontId="37" fillId="0" borderId="13" xfId="67" applyFont="1" applyFill="1" applyBorder="1" applyAlignment="1" applyProtection="1">
      <alignment horizontal="center" vertical="center"/>
      <protection locked="0"/>
    </xf>
    <xf numFmtId="0" fontId="38" fillId="0" borderId="0" xfId="67" applyFont="1" applyFill="1" applyAlignment="1" applyProtection="1">
      <alignment vertical="center"/>
      <protection/>
    </xf>
    <xf numFmtId="0" fontId="38" fillId="0" borderId="0" xfId="67" applyFont="1" applyAlignment="1" applyProtection="1">
      <alignment vertical="center"/>
      <protection/>
    </xf>
    <xf numFmtId="0" fontId="38" fillId="6" borderId="14" xfId="67" applyFont="1" applyFill="1" applyBorder="1" applyAlignment="1" applyProtection="1">
      <alignment horizontal="center" vertical="center"/>
      <protection/>
    </xf>
    <xf numFmtId="0" fontId="36" fillId="0" borderId="15" xfId="67" applyNumberFormat="1" applyFont="1" applyFill="1" applyBorder="1" applyAlignment="1" applyProtection="1">
      <alignment horizontal="center" vertical="center"/>
      <protection/>
    </xf>
    <xf numFmtId="0" fontId="38" fillId="0" borderId="15" xfId="67" applyFont="1" applyFill="1" applyBorder="1" applyAlignment="1" applyProtection="1">
      <alignment vertical="center"/>
      <protection/>
    </xf>
    <xf numFmtId="0" fontId="38" fillId="0" borderId="15" xfId="67" applyFont="1" applyFill="1" applyBorder="1" applyAlignment="1" applyProtection="1">
      <alignment horizontal="center" vertical="center"/>
      <protection/>
    </xf>
    <xf numFmtId="177" fontId="38" fillId="0" borderId="14" xfId="67" applyNumberFormat="1" applyFont="1" applyFill="1" applyBorder="1" applyAlignment="1" applyProtection="1">
      <alignment horizontal="center" vertical="center"/>
      <protection/>
    </xf>
    <xf numFmtId="183" fontId="38" fillId="0" borderId="15" xfId="67" applyNumberFormat="1" applyFont="1" applyFill="1" applyBorder="1" applyAlignment="1" applyProtection="1">
      <alignment horizontal="center" vertical="center"/>
      <protection/>
    </xf>
    <xf numFmtId="47" fontId="36" fillId="0" borderId="15" xfId="67" applyNumberFormat="1" applyFont="1" applyFill="1" applyBorder="1" applyAlignment="1" applyProtection="1">
      <alignment horizontal="center" vertical="center"/>
      <protection/>
    </xf>
    <xf numFmtId="178" fontId="38" fillId="0" borderId="0" xfId="67" applyNumberFormat="1" applyFont="1" applyFill="1" applyBorder="1" applyAlignment="1" applyProtection="1">
      <alignment horizontal="center" vertical="center" wrapText="1"/>
      <protection/>
    </xf>
    <xf numFmtId="0" fontId="38" fillId="0" borderId="0" xfId="67" applyFont="1" applyFill="1" applyAlignment="1" applyProtection="1">
      <alignment horizontal="center" vertical="center"/>
      <protection/>
    </xf>
    <xf numFmtId="179" fontId="38" fillId="0" borderId="0" xfId="67" applyNumberFormat="1" applyFont="1" applyFill="1" applyAlignment="1" applyProtection="1">
      <alignment horizontal="center" vertical="center"/>
      <protection/>
    </xf>
    <xf numFmtId="0" fontId="38" fillId="0" borderId="0" xfId="67" applyFont="1" applyFill="1" applyAlignment="1" applyProtection="1">
      <alignment vertical="center"/>
      <protection locked="0"/>
    </xf>
    <xf numFmtId="0" fontId="39" fillId="0" borderId="0" xfId="67" applyFont="1" applyAlignment="1" applyProtection="1">
      <alignment vertical="center"/>
      <protection/>
    </xf>
    <xf numFmtId="0" fontId="39" fillId="0" borderId="0" xfId="67" applyFont="1" applyFill="1" applyAlignment="1" applyProtection="1">
      <alignment horizontal="center" vertical="center"/>
      <protection/>
    </xf>
    <xf numFmtId="0" fontId="39" fillId="0" borderId="0" xfId="67" applyFont="1" applyFill="1" applyAlignment="1" applyProtection="1">
      <alignment vertical="center"/>
      <protection/>
    </xf>
    <xf numFmtId="179" fontId="39" fillId="0" borderId="0" xfId="67" applyNumberFormat="1" applyFont="1" applyFill="1" applyAlignment="1" applyProtection="1">
      <alignment horizontal="center" vertical="center"/>
      <protection/>
    </xf>
    <xf numFmtId="0" fontId="38" fillId="6" borderId="17" xfId="67" applyFont="1" applyFill="1" applyBorder="1" applyAlignment="1" applyProtection="1">
      <alignment horizontal="center" vertical="center"/>
      <protection/>
    </xf>
    <xf numFmtId="0" fontId="38" fillId="34" borderId="17" xfId="67" applyFont="1" applyFill="1" applyBorder="1" applyAlignment="1" applyProtection="1">
      <alignment vertical="center"/>
      <protection/>
    </xf>
    <xf numFmtId="0" fontId="38" fillId="34" borderId="17" xfId="67" applyFont="1" applyFill="1" applyBorder="1" applyAlignment="1" applyProtection="1">
      <alignment horizontal="center" vertical="center"/>
      <protection/>
    </xf>
    <xf numFmtId="177" fontId="38" fillId="34" borderId="17" xfId="67" applyNumberFormat="1" applyFont="1" applyFill="1" applyBorder="1" applyAlignment="1" applyProtection="1">
      <alignment horizontal="center" vertical="center"/>
      <protection/>
    </xf>
    <xf numFmtId="183" fontId="38" fillId="34" borderId="17" xfId="67" applyNumberFormat="1" applyFont="1" applyFill="1" applyBorder="1" applyAlignment="1" applyProtection="1">
      <alignment horizontal="center" vertical="center"/>
      <protection/>
    </xf>
    <xf numFmtId="47" fontId="36" fillId="34" borderId="17" xfId="67" applyNumberFormat="1" applyFont="1" applyFill="1" applyBorder="1" applyAlignment="1" applyProtection="1">
      <alignment horizontal="center" vertical="center"/>
      <protection/>
    </xf>
    <xf numFmtId="0" fontId="36" fillId="34" borderId="17" xfId="67" applyNumberFormat="1" applyFont="1" applyFill="1" applyBorder="1" applyAlignment="1" applyProtection="1">
      <alignment horizontal="center" vertical="center"/>
      <protection/>
    </xf>
    <xf numFmtId="0" fontId="38" fillId="6" borderId="18" xfId="67" applyFont="1" applyFill="1" applyBorder="1" applyAlignment="1" applyProtection="1">
      <alignment horizontal="center" vertical="center"/>
      <protection/>
    </xf>
    <xf numFmtId="0" fontId="38" fillId="0" borderId="16" xfId="67" applyFont="1" applyFill="1" applyBorder="1" applyAlignment="1" applyProtection="1">
      <alignment vertical="center"/>
      <protection/>
    </xf>
    <xf numFmtId="0" fontId="38" fillId="0" borderId="16" xfId="67" applyFont="1" applyFill="1" applyBorder="1" applyAlignment="1" applyProtection="1">
      <alignment horizontal="center" vertical="center"/>
      <protection/>
    </xf>
    <xf numFmtId="177" fontId="38" fillId="0" borderId="18" xfId="67" applyNumberFormat="1" applyFont="1" applyFill="1" applyBorder="1" applyAlignment="1" applyProtection="1">
      <alignment horizontal="center" vertical="center"/>
      <protection/>
    </xf>
    <xf numFmtId="183" fontId="38" fillId="0" borderId="16" xfId="67" applyNumberFormat="1" applyFont="1" applyFill="1" applyBorder="1" applyAlignment="1" applyProtection="1">
      <alignment horizontal="center" vertical="center"/>
      <protection/>
    </xf>
    <xf numFmtId="47" fontId="36" fillId="0" borderId="16" xfId="67" applyNumberFormat="1" applyFont="1" applyFill="1" applyBorder="1" applyAlignment="1" applyProtection="1">
      <alignment horizontal="center" vertical="center"/>
      <protection/>
    </xf>
    <xf numFmtId="0" fontId="36" fillId="0" borderId="16" xfId="67" applyNumberFormat="1" applyFont="1" applyFill="1" applyBorder="1" applyAlignment="1" applyProtection="1">
      <alignment horizontal="center" vertical="center"/>
      <protection/>
    </xf>
    <xf numFmtId="0" fontId="30" fillId="34" borderId="19" xfId="71" applyFont="1" applyFill="1" applyBorder="1" applyAlignment="1" applyProtection="1">
      <alignment horizontal="left" vertical="center"/>
      <protection locked="0"/>
    </xf>
    <xf numFmtId="0" fontId="0" fillId="34" borderId="20" xfId="71" applyFill="1" applyBorder="1" applyAlignment="1" applyProtection="1">
      <alignment horizontal="center" vertical="center"/>
      <protection locked="0"/>
    </xf>
    <xf numFmtId="0" fontId="0" fillId="34" borderId="20" xfId="71" applyFill="1" applyBorder="1" applyAlignment="1" applyProtection="1">
      <alignment vertical="center"/>
      <protection locked="0"/>
    </xf>
    <xf numFmtId="0" fontId="22" fillId="34" borderId="20" xfId="7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 applyProtection="1">
      <alignment horizontal="center" vertical="center"/>
      <protection locked="0"/>
    </xf>
    <xf numFmtId="0" fontId="23" fillId="0" borderId="22" xfId="70" applyFont="1" applyBorder="1" applyAlignment="1" applyProtection="1">
      <alignment vertical="center"/>
      <protection locked="0"/>
    </xf>
    <xf numFmtId="0" fontId="25" fillId="0" borderId="23" xfId="70" applyFont="1" applyBorder="1" applyAlignment="1" applyProtection="1">
      <alignment horizontal="center" vertical="center"/>
      <protection locked="0"/>
    </xf>
    <xf numFmtId="0" fontId="27" fillId="35" borderId="24" xfId="70" applyFont="1" applyFill="1" applyBorder="1" applyAlignment="1" applyProtection="1">
      <alignment vertical="center"/>
      <protection locked="0"/>
    </xf>
    <xf numFmtId="0" fontId="22" fillId="0" borderId="0" xfId="70" applyFont="1" applyBorder="1" applyAlignment="1">
      <alignment horizontal="center" vertical="center"/>
      <protection/>
    </xf>
    <xf numFmtId="0" fontId="26" fillId="0" borderId="25" xfId="70" applyFont="1" applyFill="1" applyBorder="1" applyAlignment="1" applyProtection="1">
      <alignment horizontal="center" vertical="center"/>
      <protection locked="0"/>
    </xf>
    <xf numFmtId="0" fontId="0" fillId="0" borderId="24" xfId="70" applyFont="1" applyBorder="1" applyAlignment="1" applyProtection="1">
      <alignment vertical="center"/>
      <protection locked="0"/>
    </xf>
    <xf numFmtId="0" fontId="23" fillId="0" borderId="24" xfId="70" applyFont="1" applyBorder="1" applyAlignment="1" applyProtection="1">
      <alignment vertical="center"/>
      <protection locked="0"/>
    </xf>
    <xf numFmtId="0" fontId="0" fillId="0" borderId="24" xfId="70" applyBorder="1" applyAlignment="1" applyProtection="1">
      <alignment vertical="center"/>
      <protection locked="0"/>
    </xf>
    <xf numFmtId="0" fontId="0" fillId="0" borderId="26" xfId="70" applyBorder="1" applyAlignment="1" applyProtection="1">
      <alignment vertical="center"/>
      <protection locked="0"/>
    </xf>
    <xf numFmtId="177" fontId="0" fillId="0" borderId="27" xfId="70" applyNumberFormat="1" applyBorder="1" applyAlignment="1" applyProtection="1">
      <alignment horizontal="center" vertical="center"/>
      <protection locked="0"/>
    </xf>
    <xf numFmtId="47" fontId="28" fillId="0" borderId="27" xfId="70" applyNumberFormat="1" applyFont="1" applyFill="1" applyBorder="1" applyAlignment="1" applyProtection="1">
      <alignment horizontal="center" vertical="center"/>
      <protection/>
    </xf>
    <xf numFmtId="0" fontId="26" fillId="0" borderId="28" xfId="70" applyFont="1" applyFill="1" applyBorder="1" applyAlignment="1" applyProtection="1">
      <alignment horizontal="center" vertical="center"/>
      <protection locked="0"/>
    </xf>
    <xf numFmtId="0" fontId="23" fillId="0" borderId="22" xfId="71" applyFont="1" applyBorder="1" applyAlignment="1" applyProtection="1">
      <alignment vertical="center"/>
      <protection locked="0"/>
    </xf>
    <xf numFmtId="0" fontId="25" fillId="0" borderId="23" xfId="71" applyFont="1" applyBorder="1" applyAlignment="1" applyProtection="1">
      <alignment horizontal="center" vertical="center"/>
      <protection locked="0"/>
    </xf>
    <xf numFmtId="0" fontId="27" fillId="35" borderId="24" xfId="71" applyFont="1" applyFill="1" applyBorder="1" applyAlignment="1" applyProtection="1">
      <alignment vertical="center"/>
      <protection locked="0"/>
    </xf>
    <xf numFmtId="0" fontId="22" fillId="0" borderId="0" xfId="71" applyFont="1" applyBorder="1" applyAlignment="1">
      <alignment horizontal="center" vertical="center"/>
      <protection/>
    </xf>
    <xf numFmtId="0" fontId="26" fillId="0" borderId="25" xfId="71" applyFont="1" applyFill="1" applyBorder="1" applyAlignment="1" applyProtection="1">
      <alignment horizontal="center" vertical="center"/>
      <protection locked="0"/>
    </xf>
    <xf numFmtId="0" fontId="0" fillId="0" borderId="24" xfId="71" applyBorder="1" applyAlignment="1" applyProtection="1">
      <alignment vertical="center"/>
      <protection locked="0"/>
    </xf>
    <xf numFmtId="0" fontId="23" fillId="0" borderId="24" xfId="71" applyFont="1" applyBorder="1" applyAlignment="1" applyProtection="1">
      <alignment vertical="center"/>
      <protection locked="0"/>
    </xf>
    <xf numFmtId="0" fontId="0" fillId="0" borderId="26" xfId="71" applyBorder="1" applyAlignment="1" applyProtection="1">
      <alignment vertical="center"/>
      <protection locked="0"/>
    </xf>
    <xf numFmtId="177" fontId="0" fillId="0" borderId="27" xfId="71" applyNumberFormat="1" applyBorder="1" applyAlignment="1" applyProtection="1">
      <alignment horizontal="center" vertical="center"/>
      <protection locked="0"/>
    </xf>
    <xf numFmtId="47" fontId="28" fillId="0" borderId="27" xfId="71" applyNumberFormat="1" applyFont="1" applyFill="1" applyBorder="1" applyAlignment="1" applyProtection="1">
      <alignment horizontal="center" vertical="center"/>
      <protection/>
    </xf>
    <xf numFmtId="0" fontId="26" fillId="0" borderId="28" xfId="71" applyFont="1" applyFill="1" applyBorder="1" applyAlignment="1" applyProtection="1">
      <alignment horizontal="center" vertical="center"/>
      <protection locked="0"/>
    </xf>
    <xf numFmtId="0" fontId="31" fillId="34" borderId="0" xfId="69" applyFont="1" applyFill="1" applyAlignment="1" applyProtection="1">
      <alignment vertical="center"/>
      <protection locked="0"/>
    </xf>
    <xf numFmtId="0" fontId="32" fillId="34" borderId="0" xfId="69" applyFont="1" applyFill="1" applyAlignment="1" applyProtection="1">
      <alignment vertical="center"/>
      <protection locked="0"/>
    </xf>
    <xf numFmtId="0" fontId="32" fillId="34" borderId="0" xfId="69" applyFont="1" applyFill="1" applyAlignment="1" applyProtection="1">
      <alignment horizontal="center" vertical="center"/>
      <protection locked="0"/>
    </xf>
    <xf numFmtId="0" fontId="33" fillId="34" borderId="0" xfId="69" applyFont="1" applyFill="1" applyAlignment="1" applyProtection="1">
      <alignment vertical="center"/>
      <protection locked="0"/>
    </xf>
    <xf numFmtId="0" fontId="31" fillId="34" borderId="0" xfId="69" applyFont="1" applyFill="1" applyAlignment="1" applyProtection="1">
      <alignment horizontal="right" vertical="center"/>
      <protection locked="0"/>
    </xf>
    <xf numFmtId="173" fontId="31" fillId="34" borderId="0" xfId="69" applyNumberFormat="1" applyFont="1" applyFill="1" applyAlignment="1" applyProtection="1">
      <alignment horizontal="left" vertical="center"/>
      <protection locked="0"/>
    </xf>
    <xf numFmtId="0" fontId="31" fillId="34" borderId="0" xfId="69" applyFont="1" applyFill="1" applyAlignment="1" applyProtection="1" quotePrefix="1">
      <alignment horizontal="left" vertical="center"/>
      <protection locked="0"/>
    </xf>
    <xf numFmtId="47" fontId="36" fillId="0" borderId="15" xfId="68" applyNumberFormat="1" applyFont="1" applyFill="1" applyBorder="1" applyAlignment="1" applyProtection="1">
      <alignment horizontal="center" vertical="center"/>
      <protection/>
    </xf>
    <xf numFmtId="0" fontId="38" fillId="6" borderId="17" xfId="68" applyFont="1" applyFill="1" applyBorder="1" applyAlignment="1" applyProtection="1">
      <alignment horizontal="center" vertical="center"/>
      <protection/>
    </xf>
    <xf numFmtId="0" fontId="38" fillId="34" borderId="17" xfId="68" applyFont="1" applyFill="1" applyBorder="1" applyAlignment="1" applyProtection="1">
      <alignment vertical="center"/>
      <protection/>
    </xf>
    <xf numFmtId="0" fontId="38" fillId="34" borderId="17" xfId="68" applyFont="1" applyFill="1" applyBorder="1" applyAlignment="1" applyProtection="1">
      <alignment horizontal="center" vertical="center"/>
      <protection/>
    </xf>
    <xf numFmtId="177" fontId="38" fillId="34" borderId="17" xfId="68" applyNumberFormat="1" applyFont="1" applyFill="1" applyBorder="1" applyAlignment="1" applyProtection="1">
      <alignment horizontal="center" vertical="center"/>
      <protection/>
    </xf>
    <xf numFmtId="183" fontId="38" fillId="34" borderId="17" xfId="68" applyNumberFormat="1" applyFont="1" applyFill="1" applyBorder="1" applyAlignment="1" applyProtection="1">
      <alignment horizontal="center" vertical="center"/>
      <protection/>
    </xf>
    <xf numFmtId="0" fontId="38" fillId="6" borderId="18" xfId="68" applyFont="1" applyFill="1" applyBorder="1" applyAlignment="1" applyProtection="1">
      <alignment horizontal="center" vertical="center"/>
      <protection/>
    </xf>
    <xf numFmtId="0" fontId="38" fillId="0" borderId="16" xfId="68" applyFont="1" applyFill="1" applyBorder="1" applyAlignment="1" applyProtection="1">
      <alignment vertical="center"/>
      <protection/>
    </xf>
    <xf numFmtId="0" fontId="38" fillId="0" borderId="16" xfId="68" applyFont="1" applyFill="1" applyBorder="1" applyAlignment="1" applyProtection="1">
      <alignment horizontal="center" vertical="center"/>
      <protection/>
    </xf>
    <xf numFmtId="177" fontId="38" fillId="0" borderId="18" xfId="68" applyNumberFormat="1" applyFont="1" applyFill="1" applyBorder="1" applyAlignment="1" applyProtection="1">
      <alignment horizontal="center" vertical="center"/>
      <protection/>
    </xf>
    <xf numFmtId="183" fontId="38" fillId="0" borderId="16" xfId="68" applyNumberFormat="1" applyFont="1" applyFill="1" applyBorder="1" applyAlignment="1" applyProtection="1">
      <alignment horizontal="center" vertical="center"/>
      <protection/>
    </xf>
    <xf numFmtId="0" fontId="36" fillId="0" borderId="16" xfId="68" applyNumberFormat="1" applyFont="1" applyBorder="1" applyAlignment="1" applyProtection="1">
      <alignment horizontal="center" vertical="center"/>
      <protection/>
    </xf>
    <xf numFmtId="47" fontId="36" fillId="0" borderId="16" xfId="69" applyNumberFormat="1" applyFont="1" applyFill="1" applyBorder="1" applyAlignment="1" applyProtection="1">
      <alignment horizontal="center" vertical="center"/>
      <protection locked="0"/>
    </xf>
    <xf numFmtId="47" fontId="36" fillId="0" borderId="17" xfId="68" applyNumberFormat="1" applyFont="1" applyFill="1" applyBorder="1" applyAlignment="1" applyProtection="1">
      <alignment horizontal="center" vertical="center"/>
      <protection/>
    </xf>
    <xf numFmtId="47" fontId="36" fillId="0" borderId="16" xfId="68" applyNumberFormat="1" applyFont="1" applyFill="1" applyBorder="1" applyAlignment="1" applyProtection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_01. N.C.K. 13e Clubkampioenschappen 2017" xfId="67"/>
    <cellStyle name="Normal_2017 - Overall 2 km" xfId="68"/>
    <cellStyle name="Normal_2017 - Overall 4 km" xfId="69"/>
    <cellStyle name="Normal_2017 - Veld uitslag 1 km" xfId="70"/>
    <cellStyle name="Normal_2017 - Veld uitslag 4 km" xfId="71"/>
    <cellStyle name="Note" xfId="72"/>
    <cellStyle name="Notitie" xfId="73"/>
    <cellStyle name="Ongeldig" xfId="74"/>
    <cellStyle name="Output" xfId="75"/>
    <cellStyle name="Percent" xfId="76"/>
    <cellStyle name="Standaard_D' Vier - rooster" xfId="77"/>
    <cellStyle name="Titel" xfId="78"/>
    <cellStyle name="Title" xfId="79"/>
    <cellStyle name="Totaal" xfId="80"/>
    <cellStyle name="Total" xfId="81"/>
    <cellStyle name="Uitvoer" xfId="82"/>
    <cellStyle name="Verklarende tekst" xfId="83"/>
    <cellStyle name="Waarschuwingstekst" xfId="84"/>
    <cellStyle name="Warning Text" xfId="85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L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3" customWidth="1"/>
    <col min="2" max="2" width="12.8515625" style="2" customWidth="1"/>
    <col min="3" max="3" width="12.8515625" style="3" customWidth="1"/>
    <col min="4" max="4" width="12.8515625" style="10" customWidth="1"/>
    <col min="5" max="5" width="39.421875" style="4" customWidth="1"/>
    <col min="6" max="16384" width="9.140625" style="5" customWidth="1"/>
  </cols>
  <sheetData>
    <row r="1" spans="1:5" s="16" customFormat="1" ht="51" customHeight="1" thickTop="1">
      <c r="A1" s="133" t="s">
        <v>32</v>
      </c>
      <c r="B1" s="134"/>
      <c r="C1" s="135"/>
      <c r="D1" s="136"/>
      <c r="E1" s="137"/>
    </row>
    <row r="2" spans="1:5" s="8" customFormat="1" ht="15.75" customHeight="1">
      <c r="A2" s="138"/>
      <c r="B2" s="6" t="s">
        <v>0</v>
      </c>
      <c r="C2" s="6" t="s">
        <v>1</v>
      </c>
      <c r="D2" s="7" t="s">
        <v>2</v>
      </c>
      <c r="E2" s="139" t="s">
        <v>3</v>
      </c>
    </row>
    <row r="3" spans="1:5" ht="15" customHeight="1">
      <c r="A3" s="140" t="s">
        <v>4</v>
      </c>
      <c r="B3" s="9"/>
      <c r="C3" s="9"/>
      <c r="D3" s="141"/>
      <c r="E3" s="142"/>
    </row>
    <row r="4" spans="1:5" ht="15" customHeight="1">
      <c r="A4" s="143" t="s">
        <v>5</v>
      </c>
      <c r="B4" s="12">
        <v>16.5</v>
      </c>
      <c r="C4" s="12" t="s">
        <v>6</v>
      </c>
      <c r="D4" s="11">
        <v>0.0028065972222222346</v>
      </c>
      <c r="E4" s="142"/>
    </row>
    <row r="5" spans="1:5" ht="15" customHeight="1">
      <c r="A5" s="140" t="s">
        <v>12</v>
      </c>
      <c r="B5" s="12"/>
      <c r="C5" s="12"/>
      <c r="D5" s="11"/>
      <c r="E5" s="142"/>
    </row>
    <row r="6" spans="1:5" ht="15" customHeight="1">
      <c r="A6" s="144" t="s">
        <v>13</v>
      </c>
      <c r="B6" s="12"/>
      <c r="C6" s="12"/>
      <c r="D6" s="14" t="s">
        <v>9</v>
      </c>
      <c r="E6" s="142" t="s">
        <v>17</v>
      </c>
    </row>
    <row r="7" spans="1:5" ht="12.75" customHeight="1">
      <c r="A7" s="145" t="s">
        <v>17</v>
      </c>
      <c r="B7" s="12">
        <v>13.9</v>
      </c>
      <c r="C7" s="12" t="s">
        <v>13</v>
      </c>
      <c r="D7" s="11">
        <v>0.0031555555555555503</v>
      </c>
      <c r="E7" s="142">
        <v>1</v>
      </c>
    </row>
    <row r="8" spans="1:5" ht="15" customHeight="1">
      <c r="A8" s="145" t="s">
        <v>16</v>
      </c>
      <c r="B8" s="12">
        <v>14.4</v>
      </c>
      <c r="C8" s="12" t="s">
        <v>13</v>
      </c>
      <c r="D8" s="11">
        <v>0.0033074074074074256</v>
      </c>
      <c r="E8" s="142">
        <v>2</v>
      </c>
    </row>
    <row r="9" spans="1:5" ht="15" customHeight="1">
      <c r="A9" s="145" t="s">
        <v>14</v>
      </c>
      <c r="B9" s="12">
        <v>14.7</v>
      </c>
      <c r="C9" s="12" t="s">
        <v>13</v>
      </c>
      <c r="D9" s="11">
        <v>0.0033842592592592674</v>
      </c>
      <c r="E9" s="142">
        <v>3</v>
      </c>
    </row>
    <row r="10" spans="1:5" ht="15" customHeight="1">
      <c r="A10" s="145" t="s">
        <v>19</v>
      </c>
      <c r="B10" s="12">
        <v>14.1</v>
      </c>
      <c r="C10" s="12" t="s">
        <v>13</v>
      </c>
      <c r="D10" s="11">
        <v>0.003393750000000001</v>
      </c>
      <c r="E10" s="142">
        <v>4</v>
      </c>
    </row>
    <row r="11" spans="1:5" ht="15" customHeight="1">
      <c r="A11" s="145" t="s">
        <v>18</v>
      </c>
      <c r="B11" s="12">
        <v>14.7</v>
      </c>
      <c r="C11" s="12" t="s">
        <v>13</v>
      </c>
      <c r="D11" s="11">
        <v>0.003403356481481476</v>
      </c>
      <c r="E11" s="142">
        <v>5</v>
      </c>
    </row>
    <row r="12" spans="1:5" ht="15" customHeight="1">
      <c r="A12" s="145" t="s">
        <v>15</v>
      </c>
      <c r="B12" s="12">
        <v>14.1</v>
      </c>
      <c r="C12" s="12" t="s">
        <v>13</v>
      </c>
      <c r="D12" s="11">
        <v>0.0034870370370370385</v>
      </c>
      <c r="E12" s="142">
        <v>6</v>
      </c>
    </row>
    <row r="13" spans="1:5" ht="15" customHeight="1">
      <c r="A13" s="145" t="s">
        <v>20</v>
      </c>
      <c r="B13" s="12">
        <v>13.9</v>
      </c>
      <c r="C13" s="12" t="s">
        <v>13</v>
      </c>
      <c r="D13" s="11">
        <v>0.003521412037037014</v>
      </c>
      <c r="E13" s="142">
        <v>7</v>
      </c>
    </row>
    <row r="14" spans="1:5" ht="15" customHeight="1">
      <c r="A14" s="140" t="s">
        <v>24</v>
      </c>
      <c r="B14" s="12"/>
      <c r="C14" s="13"/>
      <c r="D14" s="11"/>
      <c r="E14" s="142"/>
    </row>
    <row r="15" spans="1:5" ht="12.75" customHeight="1">
      <c r="A15" s="144" t="s">
        <v>25</v>
      </c>
      <c r="B15" s="12"/>
      <c r="C15" s="13"/>
      <c r="D15" s="15" t="s">
        <v>9</v>
      </c>
      <c r="E15" s="142" t="s">
        <v>26</v>
      </c>
    </row>
    <row r="16" spans="1:5" ht="15" customHeight="1">
      <c r="A16" s="145" t="s">
        <v>26</v>
      </c>
      <c r="B16" s="12">
        <v>13.2</v>
      </c>
      <c r="C16" s="12" t="s">
        <v>27</v>
      </c>
      <c r="D16" s="11">
        <v>0.003277662037036999</v>
      </c>
      <c r="E16" s="142">
        <v>1</v>
      </c>
    </row>
    <row r="17" spans="1:5" ht="15" customHeight="1" thickBot="1">
      <c r="A17" s="146" t="s">
        <v>28</v>
      </c>
      <c r="B17" s="147">
        <v>11.5</v>
      </c>
      <c r="C17" s="147" t="s">
        <v>29</v>
      </c>
      <c r="D17" s="148">
        <v>0.0035872685185185105</v>
      </c>
      <c r="E17" s="149">
        <v>2</v>
      </c>
    </row>
    <row r="18" spans="1:12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 selectLockedCells="1" selectUnlockedCells="1"/>
  <printOptions/>
  <pageMargins left="0" right="0" top="0" bottom="0" header="0.5118055555555555" footer="0"/>
  <pageSetup horizontalDpi="300" verticalDpi="300" orientation="portrait" paperSize="9" r:id="rId1"/>
  <headerFooter alignWithMargins="0"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T115"/>
  <sheetViews>
    <sheetView workbookViewId="0" topLeftCell="A1">
      <pane ySplit="2" topLeftCell="BM3" activePane="bottomLeft" state="frozen"/>
      <selection pane="topLeft" activeCell="C1" sqref="C1"/>
      <selection pane="bottomLeft" activeCell="G19" sqref="G19"/>
    </sheetView>
  </sheetViews>
  <sheetFormatPr defaultColWidth="9.140625" defaultRowHeight="12.75"/>
  <cols>
    <col min="1" max="1" width="6.00390625" style="115" customWidth="1"/>
    <col min="2" max="2" width="36.7109375" style="116" customWidth="1"/>
    <col min="3" max="3" width="11.00390625" style="116" customWidth="1"/>
    <col min="4" max="4" width="15.140625" style="116" customWidth="1"/>
    <col min="5" max="5" width="24.7109375" style="116" customWidth="1"/>
    <col min="6" max="6" width="24.8515625" style="118" customWidth="1"/>
    <col min="7" max="7" width="32.28125" style="114" customWidth="1"/>
    <col min="8" max="8" width="9.140625" style="117" customWidth="1"/>
    <col min="9" max="16384" width="9.140625" style="115" customWidth="1"/>
  </cols>
  <sheetData>
    <row r="1" spans="1:7" s="34" customFormat="1" ht="45">
      <c r="A1" s="161" t="s">
        <v>111</v>
      </c>
      <c r="B1" s="162"/>
      <c r="C1" s="163"/>
      <c r="D1" s="162"/>
      <c r="E1" s="164"/>
      <c r="F1" s="165"/>
      <c r="G1" s="166"/>
    </row>
    <row r="2" spans="1:8" s="97" customFormat="1" ht="29.25" customHeight="1" thickBot="1">
      <c r="A2" s="94"/>
      <c r="B2" s="95"/>
      <c r="C2" s="95"/>
      <c r="D2" s="95"/>
      <c r="E2" s="95"/>
      <c r="F2" s="95"/>
      <c r="G2" s="96"/>
      <c r="H2" s="95"/>
    </row>
    <row r="3" spans="1:8" s="103" customFormat="1" ht="16.5" customHeight="1" thickBot="1" thickTop="1">
      <c r="A3" s="98"/>
      <c r="B3" s="99" t="s">
        <v>97</v>
      </c>
      <c r="C3" s="100" t="s">
        <v>98</v>
      </c>
      <c r="D3" s="100" t="s">
        <v>1</v>
      </c>
      <c r="E3" s="100" t="s">
        <v>99</v>
      </c>
      <c r="F3" s="100" t="s">
        <v>100</v>
      </c>
      <c r="G3" s="101" t="s">
        <v>101</v>
      </c>
      <c r="H3" s="102"/>
    </row>
    <row r="4" spans="1:8" s="103" customFormat="1" ht="13.5" customHeight="1" thickTop="1">
      <c r="A4" s="119">
        <v>1</v>
      </c>
      <c r="B4" s="120" t="s">
        <v>17</v>
      </c>
      <c r="C4" s="121">
        <v>107</v>
      </c>
      <c r="D4" s="122" t="s">
        <v>13</v>
      </c>
      <c r="E4" s="123">
        <v>0.0031555555555555503</v>
      </c>
      <c r="F4" s="124">
        <v>0.00216565820079946</v>
      </c>
      <c r="G4" s="125" t="s">
        <v>112</v>
      </c>
      <c r="H4" s="102"/>
    </row>
    <row r="5" spans="1:8" s="103" customFormat="1" ht="13.5" customHeight="1">
      <c r="A5" s="104">
        <v>2</v>
      </c>
      <c r="B5" s="106" t="s">
        <v>16</v>
      </c>
      <c r="C5" s="107">
        <v>102</v>
      </c>
      <c r="D5" s="108" t="s">
        <v>13</v>
      </c>
      <c r="E5" s="109">
        <v>0.0033074074074074256</v>
      </c>
      <c r="F5" s="110">
        <v>0.002289622422803818</v>
      </c>
      <c r="G5" s="105" t="s">
        <v>11</v>
      </c>
      <c r="H5" s="102"/>
    </row>
    <row r="6" spans="1:8" s="103" customFormat="1" ht="13.5" customHeight="1">
      <c r="A6" s="104">
        <v>3</v>
      </c>
      <c r="B6" s="106" t="s">
        <v>19</v>
      </c>
      <c r="C6" s="107">
        <v>106</v>
      </c>
      <c r="D6" s="108" t="s">
        <v>13</v>
      </c>
      <c r="E6" s="109">
        <v>0.003393750000000001</v>
      </c>
      <c r="F6" s="110">
        <v>0.002338120286751697</v>
      </c>
      <c r="G6" s="105" t="s">
        <v>11</v>
      </c>
      <c r="H6" s="102"/>
    </row>
    <row r="7" spans="1:8" s="103" customFormat="1" ht="13.5" customHeight="1">
      <c r="A7" s="104">
        <v>4</v>
      </c>
      <c r="B7" s="106" t="s">
        <v>14</v>
      </c>
      <c r="C7" s="107">
        <v>101</v>
      </c>
      <c r="D7" s="108" t="s">
        <v>13</v>
      </c>
      <c r="E7" s="109">
        <v>0.0033842592592592674</v>
      </c>
      <c r="F7" s="110">
        <v>0.0023541767752010734</v>
      </c>
      <c r="G7" s="105" t="s">
        <v>11</v>
      </c>
      <c r="H7" s="102"/>
    </row>
    <row r="8" spans="1:8" s="103" customFormat="1" ht="13.5" customHeight="1">
      <c r="A8" s="104">
        <v>5</v>
      </c>
      <c r="B8" s="106" t="s">
        <v>18</v>
      </c>
      <c r="C8" s="107">
        <v>104</v>
      </c>
      <c r="D8" s="108" t="s">
        <v>13</v>
      </c>
      <c r="E8" s="109">
        <v>0.003403356481481476</v>
      </c>
      <c r="F8" s="110">
        <v>0.0023674612884674174</v>
      </c>
      <c r="G8" s="105" t="s">
        <v>11</v>
      </c>
      <c r="H8" s="102"/>
    </row>
    <row r="9" spans="1:8" s="103" customFormat="1" ht="13.5" customHeight="1">
      <c r="A9" s="104">
        <v>6</v>
      </c>
      <c r="B9" s="106" t="s">
        <v>26</v>
      </c>
      <c r="C9" s="107">
        <v>111</v>
      </c>
      <c r="D9" s="108" t="s">
        <v>27</v>
      </c>
      <c r="E9" s="109">
        <v>0.003277662037036999</v>
      </c>
      <c r="F9" s="110">
        <v>0.002399563329349108</v>
      </c>
      <c r="G9" s="105" t="s">
        <v>11</v>
      </c>
      <c r="H9" s="102"/>
    </row>
    <row r="10" spans="1:8" s="103" customFormat="1" ht="13.5" customHeight="1">
      <c r="A10" s="104">
        <v>7</v>
      </c>
      <c r="B10" s="106" t="s">
        <v>15</v>
      </c>
      <c r="C10" s="107">
        <v>108</v>
      </c>
      <c r="D10" s="108" t="s">
        <v>13</v>
      </c>
      <c r="E10" s="109">
        <v>0.0034870370370370385</v>
      </c>
      <c r="F10" s="110">
        <v>0.0024023902871309986</v>
      </c>
      <c r="G10" s="105" t="s">
        <v>11</v>
      </c>
      <c r="H10" s="102"/>
    </row>
    <row r="11" spans="1:8" s="103" customFormat="1" ht="13.5" customHeight="1">
      <c r="A11" s="104">
        <v>8</v>
      </c>
      <c r="B11" s="106" t="s">
        <v>5</v>
      </c>
      <c r="C11" s="107">
        <v>110</v>
      </c>
      <c r="D11" s="108" t="s">
        <v>6</v>
      </c>
      <c r="E11" s="109">
        <v>0.0028065972222222346</v>
      </c>
      <c r="F11" s="110">
        <v>0.00241321805464162</v>
      </c>
      <c r="G11" s="105" t="s">
        <v>11</v>
      </c>
      <c r="H11" s="102"/>
    </row>
    <row r="12" spans="1:20" s="103" customFormat="1" ht="13.5" customHeight="1">
      <c r="A12" s="104">
        <v>9</v>
      </c>
      <c r="B12" s="106" t="s">
        <v>20</v>
      </c>
      <c r="C12" s="107">
        <v>105</v>
      </c>
      <c r="D12" s="108" t="s">
        <v>13</v>
      </c>
      <c r="E12" s="109">
        <v>0.003521412037037014</v>
      </c>
      <c r="F12" s="110">
        <v>0.0024167455530855063</v>
      </c>
      <c r="G12" s="105" t="s">
        <v>11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</row>
    <row r="13" spans="1:8" s="103" customFormat="1" ht="13.5" customHeight="1" thickBot="1">
      <c r="A13" s="126">
        <v>10</v>
      </c>
      <c r="B13" s="127" t="s">
        <v>28</v>
      </c>
      <c r="C13" s="128">
        <v>109</v>
      </c>
      <c r="D13" s="129" t="s">
        <v>29</v>
      </c>
      <c r="E13" s="130">
        <v>0.0035872685185185105</v>
      </c>
      <c r="F13" s="131">
        <v>0.0025225998272539974</v>
      </c>
      <c r="G13" s="132" t="s">
        <v>11</v>
      </c>
      <c r="H13" s="102"/>
    </row>
    <row r="14" spans="2:8" s="103" customFormat="1" ht="16.5" thickTop="1">
      <c r="B14" s="112"/>
      <c r="C14" s="112"/>
      <c r="D14" s="112"/>
      <c r="E14" s="112"/>
      <c r="F14" s="113"/>
      <c r="G14" s="114"/>
      <c r="H14" s="102"/>
    </row>
    <row r="15" spans="2:8" s="103" customFormat="1" ht="15.75">
      <c r="B15" s="112"/>
      <c r="C15" s="112"/>
      <c r="D15" s="112"/>
      <c r="E15" s="112"/>
      <c r="F15" s="113"/>
      <c r="G15" s="114"/>
      <c r="H15" s="102"/>
    </row>
    <row r="16" spans="2:8" s="103" customFormat="1" ht="15.75">
      <c r="B16" s="112"/>
      <c r="C16" s="112"/>
      <c r="D16" s="112"/>
      <c r="E16" s="112"/>
      <c r="F16" s="113"/>
      <c r="G16" s="114"/>
      <c r="H16" s="102"/>
    </row>
    <row r="17" spans="2:8" s="103" customFormat="1" ht="15.75">
      <c r="B17" s="112"/>
      <c r="C17" s="112"/>
      <c r="D17" s="112"/>
      <c r="E17" s="112"/>
      <c r="F17" s="113"/>
      <c r="G17" s="114"/>
      <c r="H17" s="102"/>
    </row>
    <row r="18" spans="2:8" s="103" customFormat="1" ht="15.75">
      <c r="B18" s="112"/>
      <c r="C18" s="112"/>
      <c r="D18" s="112"/>
      <c r="E18" s="112"/>
      <c r="F18" s="113"/>
      <c r="G18" s="114"/>
      <c r="H18" s="102"/>
    </row>
    <row r="19" spans="2:8" s="103" customFormat="1" ht="15.75">
      <c r="B19" s="112"/>
      <c r="C19" s="112"/>
      <c r="D19" s="112"/>
      <c r="E19" s="112"/>
      <c r="F19" s="113"/>
      <c r="G19" s="114"/>
      <c r="H19" s="102"/>
    </row>
    <row r="20" spans="2:8" s="103" customFormat="1" ht="15.75">
      <c r="B20" s="112"/>
      <c r="C20" s="112"/>
      <c r="D20" s="112"/>
      <c r="E20" s="112"/>
      <c r="F20" s="113"/>
      <c r="G20" s="114"/>
      <c r="H20" s="102"/>
    </row>
    <row r="21" spans="2:8" s="103" customFormat="1" ht="15.75">
      <c r="B21" s="112"/>
      <c r="C21" s="112"/>
      <c r="D21" s="112"/>
      <c r="E21" s="112"/>
      <c r="F21" s="113"/>
      <c r="G21" s="114"/>
      <c r="H21" s="102"/>
    </row>
    <row r="22" spans="2:8" s="103" customFormat="1" ht="15.75">
      <c r="B22" s="112"/>
      <c r="C22" s="112"/>
      <c r="D22" s="112"/>
      <c r="E22" s="112"/>
      <c r="F22" s="113"/>
      <c r="G22" s="114"/>
      <c r="H22" s="102"/>
    </row>
    <row r="23" spans="2:8" s="103" customFormat="1" ht="15.75">
      <c r="B23" s="112"/>
      <c r="C23" s="112"/>
      <c r="D23" s="112"/>
      <c r="E23" s="112"/>
      <c r="F23" s="113"/>
      <c r="G23" s="114"/>
      <c r="H23" s="102"/>
    </row>
    <row r="24" spans="2:8" s="103" customFormat="1" ht="15.75">
      <c r="B24" s="112"/>
      <c r="C24" s="112"/>
      <c r="D24" s="112"/>
      <c r="E24" s="112"/>
      <c r="F24" s="113"/>
      <c r="G24" s="114"/>
      <c r="H24" s="102"/>
    </row>
    <row r="25" spans="2:8" s="103" customFormat="1" ht="15.75">
      <c r="B25" s="112"/>
      <c r="C25" s="112"/>
      <c r="D25" s="112"/>
      <c r="E25" s="112"/>
      <c r="F25" s="113"/>
      <c r="G25" s="114"/>
      <c r="H25" s="102"/>
    </row>
    <row r="26" spans="2:8" s="103" customFormat="1" ht="15.75">
      <c r="B26" s="112"/>
      <c r="C26" s="112"/>
      <c r="D26" s="112"/>
      <c r="E26" s="112"/>
      <c r="F26" s="113"/>
      <c r="G26" s="114"/>
      <c r="H26" s="102"/>
    </row>
    <row r="27" spans="2:8" s="103" customFormat="1" ht="15.75">
      <c r="B27" s="112"/>
      <c r="C27" s="112"/>
      <c r="D27" s="112"/>
      <c r="E27" s="112"/>
      <c r="F27" s="113"/>
      <c r="G27" s="114"/>
      <c r="H27" s="102"/>
    </row>
    <row r="28" spans="2:8" s="103" customFormat="1" ht="15.75">
      <c r="B28" s="112"/>
      <c r="C28" s="112"/>
      <c r="D28" s="112"/>
      <c r="E28" s="112"/>
      <c r="F28" s="113"/>
      <c r="G28" s="114"/>
      <c r="H28" s="102"/>
    </row>
    <row r="29" spans="2:8" s="103" customFormat="1" ht="15.75">
      <c r="B29" s="112"/>
      <c r="C29" s="112"/>
      <c r="D29" s="112"/>
      <c r="E29" s="112"/>
      <c r="F29" s="113"/>
      <c r="G29" s="114"/>
      <c r="H29" s="102"/>
    </row>
    <row r="30" spans="2:8" s="103" customFormat="1" ht="15.75">
      <c r="B30" s="112"/>
      <c r="C30" s="112"/>
      <c r="D30" s="112"/>
      <c r="E30" s="112"/>
      <c r="F30" s="113"/>
      <c r="G30" s="114"/>
      <c r="H30" s="102"/>
    </row>
    <row r="31" spans="2:8" s="103" customFormat="1" ht="15.75">
      <c r="B31" s="112"/>
      <c r="C31" s="112"/>
      <c r="D31" s="112"/>
      <c r="E31" s="112"/>
      <c r="F31" s="113"/>
      <c r="G31" s="114"/>
      <c r="H31" s="102"/>
    </row>
    <row r="32" spans="2:8" s="103" customFormat="1" ht="15.75">
      <c r="B32" s="112"/>
      <c r="C32" s="112"/>
      <c r="D32" s="112"/>
      <c r="E32" s="112"/>
      <c r="F32" s="113"/>
      <c r="G32" s="114"/>
      <c r="H32" s="102"/>
    </row>
    <row r="33" spans="2:8" s="103" customFormat="1" ht="15.75">
      <c r="B33" s="112"/>
      <c r="C33" s="112"/>
      <c r="D33" s="112"/>
      <c r="E33" s="112"/>
      <c r="F33" s="113"/>
      <c r="G33" s="114"/>
      <c r="H33" s="102"/>
    </row>
    <row r="34" spans="2:8" s="103" customFormat="1" ht="15.75">
      <c r="B34" s="112"/>
      <c r="C34" s="112"/>
      <c r="D34" s="112"/>
      <c r="E34" s="112"/>
      <c r="F34" s="113"/>
      <c r="G34" s="114"/>
      <c r="H34" s="102"/>
    </row>
    <row r="35" spans="2:8" s="103" customFormat="1" ht="15.75">
      <c r="B35" s="112"/>
      <c r="C35" s="112"/>
      <c r="D35" s="112"/>
      <c r="E35" s="112"/>
      <c r="F35" s="113"/>
      <c r="G35" s="114"/>
      <c r="H35" s="102"/>
    </row>
    <row r="36" spans="2:8" s="103" customFormat="1" ht="15.75">
      <c r="B36" s="112"/>
      <c r="C36" s="112"/>
      <c r="D36" s="112"/>
      <c r="E36" s="112"/>
      <c r="F36" s="113"/>
      <c r="G36" s="114"/>
      <c r="H36" s="102"/>
    </row>
    <row r="37" spans="2:8" s="103" customFormat="1" ht="15.75">
      <c r="B37" s="112"/>
      <c r="C37" s="112"/>
      <c r="D37" s="112"/>
      <c r="E37" s="112"/>
      <c r="F37" s="113"/>
      <c r="G37" s="114"/>
      <c r="H37" s="102"/>
    </row>
    <row r="38" spans="2:8" s="103" customFormat="1" ht="15.75">
      <c r="B38" s="112"/>
      <c r="C38" s="112"/>
      <c r="D38" s="112"/>
      <c r="E38" s="112"/>
      <c r="F38" s="113"/>
      <c r="G38" s="114"/>
      <c r="H38" s="102"/>
    </row>
    <row r="39" spans="2:8" s="103" customFormat="1" ht="15.75">
      <c r="B39" s="112"/>
      <c r="C39" s="112"/>
      <c r="D39" s="112"/>
      <c r="E39" s="112"/>
      <c r="F39" s="113"/>
      <c r="G39" s="114"/>
      <c r="H39" s="102"/>
    </row>
    <row r="40" spans="2:8" s="103" customFormat="1" ht="15.75">
      <c r="B40" s="112"/>
      <c r="C40" s="112"/>
      <c r="D40" s="112"/>
      <c r="E40" s="112"/>
      <c r="F40" s="113"/>
      <c r="G40" s="114"/>
      <c r="H40" s="102"/>
    </row>
    <row r="41" spans="2:8" s="103" customFormat="1" ht="15.75">
      <c r="B41" s="112"/>
      <c r="C41" s="112"/>
      <c r="D41" s="112"/>
      <c r="E41" s="112"/>
      <c r="F41" s="113"/>
      <c r="G41" s="114"/>
      <c r="H41" s="102"/>
    </row>
    <row r="42" spans="2:8" s="103" customFormat="1" ht="15.75">
      <c r="B42" s="112"/>
      <c r="C42" s="112"/>
      <c r="D42" s="112"/>
      <c r="E42" s="112"/>
      <c r="F42" s="113"/>
      <c r="G42" s="114"/>
      <c r="H42" s="102"/>
    </row>
    <row r="43" spans="2:8" s="103" customFormat="1" ht="15.75">
      <c r="B43" s="112"/>
      <c r="C43" s="112"/>
      <c r="D43" s="112"/>
      <c r="E43" s="112"/>
      <c r="F43" s="113"/>
      <c r="G43" s="114"/>
      <c r="H43" s="102"/>
    </row>
    <row r="44" spans="2:8" s="103" customFormat="1" ht="15.75">
      <c r="B44" s="112"/>
      <c r="C44" s="112"/>
      <c r="D44" s="112"/>
      <c r="E44" s="112"/>
      <c r="F44" s="113"/>
      <c r="G44" s="114"/>
      <c r="H44" s="102"/>
    </row>
    <row r="45" spans="2:8" s="103" customFormat="1" ht="15.75">
      <c r="B45" s="112"/>
      <c r="C45" s="112"/>
      <c r="D45" s="112"/>
      <c r="E45" s="112"/>
      <c r="F45" s="113"/>
      <c r="G45" s="114"/>
      <c r="H45" s="102"/>
    </row>
    <row r="46" spans="2:8" s="103" customFormat="1" ht="15.75">
      <c r="B46" s="112"/>
      <c r="C46" s="112"/>
      <c r="D46" s="112"/>
      <c r="E46" s="112"/>
      <c r="F46" s="113"/>
      <c r="G46" s="114"/>
      <c r="H46" s="102"/>
    </row>
    <row r="47" spans="2:8" s="103" customFormat="1" ht="15.75">
      <c r="B47" s="112"/>
      <c r="C47" s="112"/>
      <c r="D47" s="112"/>
      <c r="E47" s="112"/>
      <c r="F47" s="113"/>
      <c r="G47" s="114"/>
      <c r="H47" s="102"/>
    </row>
    <row r="48" spans="2:8" s="103" customFormat="1" ht="15.75">
      <c r="B48" s="112"/>
      <c r="C48" s="112"/>
      <c r="D48" s="112"/>
      <c r="E48" s="112"/>
      <c r="F48" s="113"/>
      <c r="G48" s="114"/>
      <c r="H48" s="102"/>
    </row>
    <row r="49" spans="2:8" s="103" customFormat="1" ht="15.75">
      <c r="B49" s="112"/>
      <c r="C49" s="112"/>
      <c r="D49" s="112"/>
      <c r="E49" s="112"/>
      <c r="F49" s="113"/>
      <c r="G49" s="114"/>
      <c r="H49" s="102"/>
    </row>
    <row r="50" spans="2:8" s="103" customFormat="1" ht="15.75">
      <c r="B50" s="112"/>
      <c r="C50" s="112"/>
      <c r="D50" s="112"/>
      <c r="E50" s="112"/>
      <c r="F50" s="113"/>
      <c r="G50" s="114"/>
      <c r="H50" s="102"/>
    </row>
    <row r="51" spans="2:8" s="103" customFormat="1" ht="15.75">
      <c r="B51" s="112"/>
      <c r="C51" s="112"/>
      <c r="D51" s="112"/>
      <c r="E51" s="112"/>
      <c r="F51" s="113"/>
      <c r="G51" s="114"/>
      <c r="H51" s="102"/>
    </row>
    <row r="52" spans="2:8" s="103" customFormat="1" ht="15.75">
      <c r="B52" s="112"/>
      <c r="C52" s="112"/>
      <c r="D52" s="112"/>
      <c r="E52" s="112"/>
      <c r="F52" s="113"/>
      <c r="G52" s="114"/>
      <c r="H52" s="102"/>
    </row>
    <row r="53" spans="2:8" s="103" customFormat="1" ht="15.75">
      <c r="B53" s="112"/>
      <c r="C53" s="112"/>
      <c r="D53" s="112"/>
      <c r="E53" s="112"/>
      <c r="F53" s="113"/>
      <c r="G53" s="114"/>
      <c r="H53" s="102"/>
    </row>
    <row r="54" spans="2:8" s="103" customFormat="1" ht="15.75">
      <c r="B54" s="112"/>
      <c r="C54" s="112"/>
      <c r="D54" s="112"/>
      <c r="E54" s="112"/>
      <c r="F54" s="113"/>
      <c r="G54" s="114"/>
      <c r="H54" s="102"/>
    </row>
    <row r="55" spans="2:8" s="103" customFormat="1" ht="15.75">
      <c r="B55" s="112"/>
      <c r="C55" s="112"/>
      <c r="D55" s="112"/>
      <c r="E55" s="112"/>
      <c r="F55" s="113"/>
      <c r="G55" s="114"/>
      <c r="H55" s="102"/>
    </row>
    <row r="56" spans="2:8" s="103" customFormat="1" ht="15.75">
      <c r="B56" s="112"/>
      <c r="C56" s="112"/>
      <c r="D56" s="112"/>
      <c r="E56" s="112"/>
      <c r="F56" s="113"/>
      <c r="G56" s="114"/>
      <c r="H56" s="102"/>
    </row>
    <row r="57" spans="2:8" s="103" customFormat="1" ht="15.75">
      <c r="B57" s="112"/>
      <c r="C57" s="112"/>
      <c r="D57" s="112"/>
      <c r="E57" s="112"/>
      <c r="F57" s="113"/>
      <c r="G57" s="114"/>
      <c r="H57" s="102"/>
    </row>
    <row r="58" spans="2:8" s="103" customFormat="1" ht="15.75">
      <c r="B58" s="112"/>
      <c r="C58" s="112"/>
      <c r="D58" s="112"/>
      <c r="E58" s="112"/>
      <c r="F58" s="113"/>
      <c r="G58" s="114"/>
      <c r="H58" s="102"/>
    </row>
    <row r="59" spans="2:8" s="103" customFormat="1" ht="15.75">
      <c r="B59" s="112"/>
      <c r="C59" s="112"/>
      <c r="D59" s="112"/>
      <c r="E59" s="112"/>
      <c r="F59" s="113"/>
      <c r="G59" s="114"/>
      <c r="H59" s="102"/>
    </row>
    <row r="60" spans="2:8" s="103" customFormat="1" ht="15.75">
      <c r="B60" s="112"/>
      <c r="C60" s="112"/>
      <c r="D60" s="112"/>
      <c r="E60" s="112"/>
      <c r="F60" s="113"/>
      <c r="G60" s="114"/>
      <c r="H60" s="102"/>
    </row>
    <row r="61" spans="2:8" s="103" customFormat="1" ht="15.75">
      <c r="B61" s="112"/>
      <c r="C61" s="112"/>
      <c r="D61" s="112"/>
      <c r="E61" s="112"/>
      <c r="F61" s="113"/>
      <c r="G61" s="114"/>
      <c r="H61" s="102"/>
    </row>
    <row r="62" spans="2:8" s="103" customFormat="1" ht="15.75">
      <c r="B62" s="112"/>
      <c r="C62" s="112"/>
      <c r="D62" s="112"/>
      <c r="E62" s="112"/>
      <c r="F62" s="113"/>
      <c r="G62" s="114"/>
      <c r="H62" s="102"/>
    </row>
    <row r="63" spans="2:8" s="103" customFormat="1" ht="15.75">
      <c r="B63" s="112"/>
      <c r="C63" s="112"/>
      <c r="D63" s="112"/>
      <c r="E63" s="112"/>
      <c r="F63" s="113"/>
      <c r="G63" s="114"/>
      <c r="H63" s="102"/>
    </row>
    <row r="64" spans="2:8" s="103" customFormat="1" ht="15.75">
      <c r="B64" s="112"/>
      <c r="C64" s="112"/>
      <c r="D64" s="112"/>
      <c r="E64" s="112"/>
      <c r="F64" s="113"/>
      <c r="G64" s="114"/>
      <c r="H64" s="102"/>
    </row>
    <row r="65" spans="2:8" s="103" customFormat="1" ht="15.75">
      <c r="B65" s="112"/>
      <c r="C65" s="112"/>
      <c r="D65" s="112"/>
      <c r="E65" s="112"/>
      <c r="F65" s="113"/>
      <c r="G65" s="114"/>
      <c r="H65" s="102"/>
    </row>
    <row r="66" spans="2:8" s="103" customFormat="1" ht="15.75">
      <c r="B66" s="112"/>
      <c r="C66" s="112"/>
      <c r="D66" s="112"/>
      <c r="E66" s="112"/>
      <c r="F66" s="113"/>
      <c r="G66" s="114"/>
      <c r="H66" s="102"/>
    </row>
    <row r="67" spans="2:8" s="103" customFormat="1" ht="15.75">
      <c r="B67" s="112"/>
      <c r="C67" s="112"/>
      <c r="D67" s="112"/>
      <c r="E67" s="112"/>
      <c r="F67" s="113"/>
      <c r="G67" s="114"/>
      <c r="H67" s="102"/>
    </row>
    <row r="68" spans="2:8" s="103" customFormat="1" ht="15.75">
      <c r="B68" s="112"/>
      <c r="C68" s="112"/>
      <c r="D68" s="112"/>
      <c r="E68" s="112"/>
      <c r="F68" s="113"/>
      <c r="G68" s="114"/>
      <c r="H68" s="102"/>
    </row>
    <row r="69" spans="2:8" s="103" customFormat="1" ht="15.75">
      <c r="B69" s="112"/>
      <c r="C69" s="112"/>
      <c r="D69" s="112"/>
      <c r="E69" s="112"/>
      <c r="F69" s="113"/>
      <c r="G69" s="114"/>
      <c r="H69" s="102"/>
    </row>
    <row r="70" spans="2:8" s="103" customFormat="1" ht="15.75">
      <c r="B70" s="112"/>
      <c r="C70" s="112"/>
      <c r="D70" s="112"/>
      <c r="E70" s="112"/>
      <c r="F70" s="113"/>
      <c r="G70" s="114"/>
      <c r="H70" s="102"/>
    </row>
    <row r="71" spans="2:8" s="103" customFormat="1" ht="15.75">
      <c r="B71" s="112"/>
      <c r="C71" s="112"/>
      <c r="D71" s="112"/>
      <c r="E71" s="112"/>
      <c r="F71" s="113"/>
      <c r="G71" s="114"/>
      <c r="H71" s="102"/>
    </row>
    <row r="72" spans="2:8" s="103" customFormat="1" ht="15.75">
      <c r="B72" s="112"/>
      <c r="C72" s="112"/>
      <c r="D72" s="112"/>
      <c r="E72" s="112"/>
      <c r="F72" s="113"/>
      <c r="G72" s="114"/>
      <c r="H72" s="102"/>
    </row>
    <row r="73" spans="2:8" s="103" customFormat="1" ht="15.75">
      <c r="B73" s="112"/>
      <c r="C73" s="112"/>
      <c r="D73" s="112"/>
      <c r="E73" s="112"/>
      <c r="F73" s="113"/>
      <c r="G73" s="114"/>
      <c r="H73" s="102"/>
    </row>
    <row r="74" spans="2:8" s="103" customFormat="1" ht="15.75">
      <c r="B74" s="112"/>
      <c r="C74" s="112"/>
      <c r="D74" s="112"/>
      <c r="E74" s="112"/>
      <c r="F74" s="113"/>
      <c r="G74" s="114"/>
      <c r="H74" s="102"/>
    </row>
    <row r="75" spans="2:8" s="103" customFormat="1" ht="15.75">
      <c r="B75" s="112"/>
      <c r="C75" s="112"/>
      <c r="D75" s="112"/>
      <c r="E75" s="112"/>
      <c r="F75" s="113"/>
      <c r="G75" s="114"/>
      <c r="H75" s="102"/>
    </row>
    <row r="76" spans="2:8" s="103" customFormat="1" ht="15.75">
      <c r="B76" s="112"/>
      <c r="C76" s="112"/>
      <c r="D76" s="112"/>
      <c r="E76" s="112"/>
      <c r="F76" s="113"/>
      <c r="G76" s="114"/>
      <c r="H76" s="102"/>
    </row>
    <row r="77" spans="2:8" s="103" customFormat="1" ht="15.75">
      <c r="B77" s="112"/>
      <c r="C77" s="112"/>
      <c r="D77" s="112"/>
      <c r="E77" s="112"/>
      <c r="F77" s="113"/>
      <c r="G77" s="114"/>
      <c r="H77" s="102"/>
    </row>
    <row r="78" spans="2:8" s="103" customFormat="1" ht="15.75">
      <c r="B78" s="112"/>
      <c r="C78" s="112"/>
      <c r="D78" s="112"/>
      <c r="E78" s="112"/>
      <c r="F78" s="113"/>
      <c r="G78" s="114"/>
      <c r="H78" s="102"/>
    </row>
    <row r="79" spans="2:8" s="103" customFormat="1" ht="15.75">
      <c r="B79" s="112"/>
      <c r="C79" s="112"/>
      <c r="D79" s="112"/>
      <c r="E79" s="112"/>
      <c r="F79" s="113"/>
      <c r="G79" s="114"/>
      <c r="H79" s="102"/>
    </row>
    <row r="80" spans="2:8" s="103" customFormat="1" ht="15.75">
      <c r="B80" s="112"/>
      <c r="C80" s="112"/>
      <c r="D80" s="112"/>
      <c r="E80" s="112"/>
      <c r="F80" s="113"/>
      <c r="G80" s="114"/>
      <c r="H80" s="102"/>
    </row>
    <row r="81" spans="2:8" s="103" customFormat="1" ht="15.75">
      <c r="B81" s="112"/>
      <c r="C81" s="112"/>
      <c r="D81" s="112"/>
      <c r="E81" s="112"/>
      <c r="F81" s="113"/>
      <c r="G81" s="114"/>
      <c r="H81" s="102"/>
    </row>
    <row r="82" spans="2:8" s="103" customFormat="1" ht="15.75">
      <c r="B82" s="112"/>
      <c r="C82" s="112"/>
      <c r="D82" s="112"/>
      <c r="E82" s="112"/>
      <c r="F82" s="113"/>
      <c r="G82" s="114"/>
      <c r="H82" s="102"/>
    </row>
    <row r="83" spans="2:8" s="103" customFormat="1" ht="15.75">
      <c r="B83" s="112"/>
      <c r="C83" s="112"/>
      <c r="D83" s="112"/>
      <c r="E83" s="112"/>
      <c r="F83" s="113"/>
      <c r="G83" s="114"/>
      <c r="H83" s="102"/>
    </row>
    <row r="84" spans="2:8" s="103" customFormat="1" ht="15.75">
      <c r="B84" s="112"/>
      <c r="C84" s="112"/>
      <c r="D84" s="112"/>
      <c r="E84" s="112"/>
      <c r="F84" s="113"/>
      <c r="G84" s="114"/>
      <c r="H84" s="102"/>
    </row>
    <row r="85" spans="2:8" s="103" customFormat="1" ht="15.75">
      <c r="B85" s="112"/>
      <c r="C85" s="112"/>
      <c r="D85" s="112"/>
      <c r="E85" s="112"/>
      <c r="F85" s="113"/>
      <c r="G85" s="114"/>
      <c r="H85" s="102"/>
    </row>
    <row r="86" spans="2:8" s="103" customFormat="1" ht="15.75">
      <c r="B86" s="112"/>
      <c r="C86" s="112"/>
      <c r="D86" s="112"/>
      <c r="E86" s="112"/>
      <c r="F86" s="113"/>
      <c r="G86" s="114"/>
      <c r="H86" s="102"/>
    </row>
    <row r="87" spans="2:8" s="103" customFormat="1" ht="15.75">
      <c r="B87" s="112"/>
      <c r="C87" s="112"/>
      <c r="D87" s="112"/>
      <c r="E87" s="112"/>
      <c r="F87" s="113"/>
      <c r="G87" s="114"/>
      <c r="H87" s="102"/>
    </row>
    <row r="88" spans="2:8" s="103" customFormat="1" ht="15.75">
      <c r="B88" s="112"/>
      <c r="C88" s="112"/>
      <c r="D88" s="112"/>
      <c r="E88" s="112"/>
      <c r="F88" s="113"/>
      <c r="G88" s="114"/>
      <c r="H88" s="102"/>
    </row>
    <row r="89" spans="2:8" s="103" customFormat="1" ht="15.75">
      <c r="B89" s="112"/>
      <c r="C89" s="112"/>
      <c r="D89" s="112"/>
      <c r="E89" s="112"/>
      <c r="F89" s="113"/>
      <c r="G89" s="114"/>
      <c r="H89" s="102"/>
    </row>
    <row r="90" spans="2:8" s="103" customFormat="1" ht="15.75">
      <c r="B90" s="112"/>
      <c r="C90" s="112"/>
      <c r="D90" s="112"/>
      <c r="E90" s="112"/>
      <c r="F90" s="113"/>
      <c r="G90" s="114"/>
      <c r="H90" s="102"/>
    </row>
    <row r="91" spans="2:8" s="103" customFormat="1" ht="15.75">
      <c r="B91" s="112"/>
      <c r="C91" s="112"/>
      <c r="D91" s="112"/>
      <c r="E91" s="112"/>
      <c r="F91" s="113"/>
      <c r="G91" s="114"/>
      <c r="H91" s="102"/>
    </row>
    <row r="92" spans="2:8" s="103" customFormat="1" ht="15.75">
      <c r="B92" s="112"/>
      <c r="C92" s="112"/>
      <c r="D92" s="112"/>
      <c r="E92" s="112"/>
      <c r="F92" s="113"/>
      <c r="G92" s="114"/>
      <c r="H92" s="102"/>
    </row>
    <row r="93" spans="2:8" s="103" customFormat="1" ht="15.75">
      <c r="B93" s="112"/>
      <c r="C93" s="112"/>
      <c r="D93" s="112"/>
      <c r="E93" s="112"/>
      <c r="F93" s="113"/>
      <c r="G93" s="114"/>
      <c r="H93" s="102"/>
    </row>
    <row r="94" spans="2:8" s="103" customFormat="1" ht="15.75">
      <c r="B94" s="112"/>
      <c r="C94" s="112"/>
      <c r="D94" s="112"/>
      <c r="E94" s="112"/>
      <c r="F94" s="113"/>
      <c r="G94" s="114"/>
      <c r="H94" s="102"/>
    </row>
    <row r="95" spans="2:8" s="103" customFormat="1" ht="15.75">
      <c r="B95" s="112"/>
      <c r="C95" s="112"/>
      <c r="D95" s="112"/>
      <c r="E95" s="112"/>
      <c r="F95" s="113"/>
      <c r="G95" s="114"/>
      <c r="H95" s="102"/>
    </row>
    <row r="96" spans="2:8" s="103" customFormat="1" ht="15.75">
      <c r="B96" s="112"/>
      <c r="C96" s="112"/>
      <c r="D96" s="112"/>
      <c r="E96" s="112"/>
      <c r="F96" s="113"/>
      <c r="G96" s="114"/>
      <c r="H96" s="102"/>
    </row>
    <row r="97" spans="2:8" s="103" customFormat="1" ht="15.75">
      <c r="B97" s="112"/>
      <c r="C97" s="112"/>
      <c r="D97" s="112"/>
      <c r="E97" s="112"/>
      <c r="F97" s="113"/>
      <c r="G97" s="114"/>
      <c r="H97" s="102"/>
    </row>
    <row r="98" spans="2:8" s="103" customFormat="1" ht="15.75">
      <c r="B98" s="112"/>
      <c r="C98" s="112"/>
      <c r="D98" s="112"/>
      <c r="E98" s="112"/>
      <c r="F98" s="113"/>
      <c r="G98" s="114"/>
      <c r="H98" s="102"/>
    </row>
    <row r="99" spans="2:8" s="103" customFormat="1" ht="15.75">
      <c r="B99" s="112"/>
      <c r="C99" s="112"/>
      <c r="D99" s="112"/>
      <c r="E99" s="112"/>
      <c r="F99" s="113"/>
      <c r="G99" s="114"/>
      <c r="H99" s="102"/>
    </row>
    <row r="100" spans="2:8" s="103" customFormat="1" ht="15.75">
      <c r="B100" s="112"/>
      <c r="C100" s="112"/>
      <c r="D100" s="112"/>
      <c r="E100" s="112"/>
      <c r="F100" s="113"/>
      <c r="G100" s="114"/>
      <c r="H100" s="102"/>
    </row>
    <row r="101" spans="2:8" s="103" customFormat="1" ht="15.75">
      <c r="B101" s="112"/>
      <c r="C101" s="112"/>
      <c r="D101" s="112"/>
      <c r="E101" s="112"/>
      <c r="F101" s="113"/>
      <c r="G101" s="114"/>
      <c r="H101" s="102"/>
    </row>
    <row r="102" spans="2:8" s="103" customFormat="1" ht="15.75">
      <c r="B102" s="112"/>
      <c r="C102" s="112"/>
      <c r="D102" s="112"/>
      <c r="E102" s="112"/>
      <c r="F102" s="113"/>
      <c r="G102" s="114"/>
      <c r="H102" s="102"/>
    </row>
    <row r="103" spans="2:8" s="103" customFormat="1" ht="15.75">
      <c r="B103" s="112"/>
      <c r="C103" s="112"/>
      <c r="D103" s="112"/>
      <c r="E103" s="112"/>
      <c r="F103" s="113"/>
      <c r="G103" s="114"/>
      <c r="H103" s="102"/>
    </row>
    <row r="104" spans="2:8" s="103" customFormat="1" ht="15.75">
      <c r="B104" s="112"/>
      <c r="C104" s="112"/>
      <c r="D104" s="112"/>
      <c r="E104" s="112"/>
      <c r="F104" s="113"/>
      <c r="G104" s="114"/>
      <c r="H104" s="102"/>
    </row>
    <row r="105" spans="2:8" s="103" customFormat="1" ht="15.75">
      <c r="B105" s="112"/>
      <c r="C105" s="112"/>
      <c r="D105" s="112"/>
      <c r="E105" s="112"/>
      <c r="F105" s="113"/>
      <c r="G105" s="114"/>
      <c r="H105" s="102"/>
    </row>
    <row r="106" spans="2:8" s="103" customFormat="1" ht="15.75">
      <c r="B106" s="112"/>
      <c r="C106" s="112"/>
      <c r="D106" s="112"/>
      <c r="E106" s="112"/>
      <c r="F106" s="113"/>
      <c r="G106" s="114"/>
      <c r="H106" s="102"/>
    </row>
    <row r="107" spans="2:8" s="103" customFormat="1" ht="15.75">
      <c r="B107" s="112"/>
      <c r="C107" s="112"/>
      <c r="D107" s="112"/>
      <c r="E107" s="112"/>
      <c r="F107" s="113"/>
      <c r="G107" s="114"/>
      <c r="H107" s="102"/>
    </row>
    <row r="108" spans="2:8" s="103" customFormat="1" ht="15.75">
      <c r="B108" s="112"/>
      <c r="C108" s="112"/>
      <c r="D108" s="112"/>
      <c r="E108" s="112"/>
      <c r="F108" s="113"/>
      <c r="G108" s="114"/>
      <c r="H108" s="102"/>
    </row>
    <row r="109" spans="2:8" s="103" customFormat="1" ht="15.75">
      <c r="B109" s="112"/>
      <c r="C109" s="112"/>
      <c r="D109" s="112"/>
      <c r="E109" s="112"/>
      <c r="F109" s="113"/>
      <c r="G109" s="114"/>
      <c r="H109" s="102"/>
    </row>
    <row r="110" spans="2:8" s="103" customFormat="1" ht="15.75">
      <c r="B110" s="112"/>
      <c r="C110" s="112"/>
      <c r="D110" s="112"/>
      <c r="E110" s="112"/>
      <c r="F110" s="113"/>
      <c r="G110" s="114"/>
      <c r="H110" s="102"/>
    </row>
    <row r="111" spans="2:8" s="103" customFormat="1" ht="15.75">
      <c r="B111" s="112"/>
      <c r="C111" s="112"/>
      <c r="D111" s="112"/>
      <c r="E111" s="112"/>
      <c r="F111" s="113"/>
      <c r="G111" s="114"/>
      <c r="H111" s="102"/>
    </row>
    <row r="112" spans="2:8" s="103" customFormat="1" ht="15.75">
      <c r="B112" s="112"/>
      <c r="C112" s="112"/>
      <c r="D112" s="112"/>
      <c r="E112" s="112"/>
      <c r="F112" s="113"/>
      <c r="G112" s="114"/>
      <c r="H112" s="102"/>
    </row>
    <row r="113" spans="2:8" s="103" customFormat="1" ht="15.75">
      <c r="B113" s="112"/>
      <c r="C113" s="112"/>
      <c r="D113" s="112"/>
      <c r="E113" s="112"/>
      <c r="F113" s="113"/>
      <c r="G113" s="114"/>
      <c r="H113" s="102"/>
    </row>
    <row r="114" spans="2:8" s="103" customFormat="1" ht="15.75">
      <c r="B114" s="112"/>
      <c r="C114" s="112"/>
      <c r="D114" s="112"/>
      <c r="E114" s="112"/>
      <c r="F114" s="113"/>
      <c r="G114" s="114"/>
      <c r="H114" s="102"/>
    </row>
    <row r="115" spans="2:8" s="103" customFormat="1" ht="15.75">
      <c r="B115" s="112"/>
      <c r="C115" s="112"/>
      <c r="D115" s="112"/>
      <c r="E115" s="112"/>
      <c r="F115" s="113"/>
      <c r="G115" s="114"/>
      <c r="H115" s="102"/>
    </row>
  </sheetData>
  <sheetProtection selectLockedCells="1" selectUnlockedCells="1"/>
  <autoFilter ref="B3:B13"/>
  <conditionalFormatting sqref="G4:G13">
    <cfRule type="expression" priority="1" dxfId="0" stopIfTrue="1">
      <formula>G4="Baanrecord"</formula>
    </cfRule>
  </conditionalFormatting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L52"/>
  <sheetViews>
    <sheetView workbookViewId="0" topLeftCell="A1">
      <selection activeCell="A3" sqref="A3"/>
    </sheetView>
  </sheetViews>
  <sheetFormatPr defaultColWidth="9.140625" defaultRowHeight="12.75"/>
  <cols>
    <col min="1" max="1" width="24.7109375" style="3" customWidth="1"/>
    <col min="2" max="2" width="12.8515625" style="2" customWidth="1"/>
    <col min="3" max="3" width="12.8515625" style="3" customWidth="1"/>
    <col min="4" max="4" width="12.8515625" style="10" customWidth="1"/>
    <col min="5" max="5" width="39.421875" style="4" customWidth="1"/>
    <col min="6" max="16384" width="9.140625" style="5" customWidth="1"/>
  </cols>
  <sheetData>
    <row r="1" spans="1:5" s="16" customFormat="1" ht="51" customHeight="1" thickTop="1">
      <c r="A1" s="133" t="s">
        <v>32</v>
      </c>
      <c r="B1" s="134"/>
      <c r="C1" s="135"/>
      <c r="D1" s="136"/>
      <c r="E1" s="137"/>
    </row>
    <row r="2" spans="1:5" s="8" customFormat="1" ht="15.75" customHeight="1">
      <c r="A2" s="138"/>
      <c r="B2" s="6" t="s">
        <v>0</v>
      </c>
      <c r="C2" s="6" t="s">
        <v>1</v>
      </c>
      <c r="D2" s="7" t="s">
        <v>2</v>
      </c>
      <c r="E2" s="139" t="s">
        <v>3</v>
      </c>
    </row>
    <row r="3" spans="1:5" ht="15" customHeight="1">
      <c r="A3" s="145"/>
      <c r="B3" s="9"/>
      <c r="C3" s="9"/>
      <c r="D3" s="141"/>
      <c r="E3" s="142"/>
    </row>
    <row r="4" spans="1:5" ht="15" customHeight="1">
      <c r="A4" s="145"/>
      <c r="B4" s="12"/>
      <c r="C4" s="12"/>
      <c r="D4" s="141"/>
      <c r="E4" s="142"/>
    </row>
    <row r="5" spans="1:5" ht="15" customHeight="1">
      <c r="A5" s="145"/>
      <c r="B5" s="12"/>
      <c r="C5" s="12"/>
      <c r="D5" s="141"/>
      <c r="E5" s="142"/>
    </row>
    <row r="6" spans="1:5" ht="15" customHeight="1">
      <c r="A6" s="145"/>
      <c r="B6" s="12"/>
      <c r="C6" s="12"/>
      <c r="D6" s="141"/>
      <c r="E6" s="142"/>
    </row>
    <row r="7" spans="1:5" ht="12.75" customHeight="1">
      <c r="A7" s="145"/>
      <c r="B7" s="12"/>
      <c r="C7" s="12"/>
      <c r="D7" s="141"/>
      <c r="E7" s="142"/>
    </row>
    <row r="8" spans="1:5" ht="15" customHeight="1">
      <c r="A8" s="145"/>
      <c r="B8" s="12"/>
      <c r="C8" s="12"/>
      <c r="D8" s="141"/>
      <c r="E8" s="142"/>
    </row>
    <row r="9" spans="1:5" ht="15" customHeight="1">
      <c r="A9" s="145"/>
      <c r="B9" s="12"/>
      <c r="C9" s="12"/>
      <c r="D9" s="141"/>
      <c r="E9" s="142"/>
    </row>
    <row r="10" spans="1:5" ht="15" customHeight="1">
      <c r="A10" s="145"/>
      <c r="B10" s="12"/>
      <c r="C10" s="12"/>
      <c r="D10" s="141"/>
      <c r="E10" s="142"/>
    </row>
    <row r="11" spans="1:5" ht="15" customHeight="1">
      <c r="A11" s="145"/>
      <c r="B11" s="12"/>
      <c r="C11" s="12"/>
      <c r="D11" s="141"/>
      <c r="E11" s="142"/>
    </row>
    <row r="12" spans="1:5" ht="15" customHeight="1">
      <c r="A12" s="145"/>
      <c r="B12" s="12"/>
      <c r="C12" s="12"/>
      <c r="D12" s="141"/>
      <c r="E12" s="142"/>
    </row>
    <row r="13" spans="1:5" ht="15" customHeight="1">
      <c r="A13" s="145"/>
      <c r="B13" s="12"/>
      <c r="C13" s="12"/>
      <c r="D13" s="141"/>
      <c r="E13" s="142"/>
    </row>
    <row r="14" spans="1:5" ht="15" customHeight="1">
      <c r="A14" s="145"/>
      <c r="B14" s="12"/>
      <c r="C14" s="13"/>
      <c r="D14" s="141"/>
      <c r="E14" s="142"/>
    </row>
    <row r="15" spans="1:5" ht="12.75" customHeight="1">
      <c r="A15" s="145"/>
      <c r="B15" s="12"/>
      <c r="C15" s="13"/>
      <c r="D15" s="141"/>
      <c r="E15" s="142"/>
    </row>
    <row r="16" spans="1:5" ht="15" customHeight="1">
      <c r="A16" s="145"/>
      <c r="B16" s="12"/>
      <c r="C16" s="12"/>
      <c r="D16" s="11"/>
      <c r="E16" s="142"/>
    </row>
    <row r="17" spans="1:5" ht="15" customHeight="1" thickBot="1">
      <c r="A17" s="146"/>
      <c r="B17" s="147"/>
      <c r="C17" s="147"/>
      <c r="D17" s="148"/>
      <c r="E17" s="149"/>
    </row>
    <row r="18" spans="1:12" ht="13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 selectLockedCells="1" selectUnlockedCells="1"/>
  <printOptions/>
  <pageMargins left="0" right="0" top="0" bottom="0" header="0.5118055555555555" footer="0"/>
  <pageSetup horizontalDpi="300" verticalDpi="300" orientation="portrait" paperSize="9" r:id="rId1"/>
  <headerFooter alignWithMargins="0"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H6"/>
  <sheetViews>
    <sheetView workbookViewId="0" topLeftCell="A1">
      <pane ySplit="2" topLeftCell="BM3" activePane="bottomLeft" state="frozen"/>
      <selection pane="topLeft" activeCell="C1" sqref="C1"/>
      <selection pane="bottomLeft" activeCell="A3" sqref="A3"/>
    </sheetView>
  </sheetViews>
  <sheetFormatPr defaultColWidth="9.140625" defaultRowHeight="12.75"/>
  <cols>
    <col min="1" max="1" width="6.00390625" style="91" customWidth="1"/>
    <col min="2" max="2" width="25.8515625" style="92" customWidth="1"/>
    <col min="3" max="3" width="9.00390625" style="92" customWidth="1"/>
    <col min="4" max="4" width="13.28125" style="92" customWidth="1"/>
    <col min="5" max="5" width="23.140625" style="92" customWidth="1"/>
    <col min="6" max="6" width="23.140625" style="93" customWidth="1"/>
    <col min="7" max="7" width="22.7109375" style="90" customWidth="1"/>
    <col min="8" max="8" width="21.140625" style="71" customWidth="1"/>
    <col min="9" max="16384" width="9.140625" style="91" customWidth="1"/>
  </cols>
  <sheetData>
    <row r="1" spans="1:8" s="34" customFormat="1" ht="45">
      <c r="A1" s="161" t="s">
        <v>110</v>
      </c>
      <c r="B1" s="162"/>
      <c r="C1" s="163"/>
      <c r="D1" s="162"/>
      <c r="E1" s="164"/>
      <c r="F1" s="165"/>
      <c r="G1" s="166"/>
      <c r="H1" s="167"/>
    </row>
    <row r="2" spans="1:8" s="76" customFormat="1" ht="29.25" customHeight="1" thickBot="1">
      <c r="A2" s="75"/>
      <c r="G2" s="77"/>
      <c r="H2" s="37"/>
    </row>
    <row r="3" spans="1:8" s="83" customFormat="1" ht="16.5" customHeight="1" thickBot="1" thickTop="1">
      <c r="A3" s="78"/>
      <c r="B3" s="79" t="s">
        <v>97</v>
      </c>
      <c r="C3" s="80" t="s">
        <v>98</v>
      </c>
      <c r="D3" s="81" t="s">
        <v>1</v>
      </c>
      <c r="E3" s="81" t="s">
        <v>99</v>
      </c>
      <c r="F3" s="81" t="s">
        <v>100</v>
      </c>
      <c r="G3" s="82" t="s">
        <v>101</v>
      </c>
      <c r="H3" s="42" t="s">
        <v>102</v>
      </c>
    </row>
    <row r="4" spans="1:8" s="83" customFormat="1" ht="13.5" customHeight="1" thickTop="1">
      <c r="A4" s="169">
        <v>1</v>
      </c>
      <c r="B4" s="170" t="s">
        <v>105</v>
      </c>
      <c r="C4" s="171">
        <v>151</v>
      </c>
      <c r="D4" s="172" t="s">
        <v>106</v>
      </c>
      <c r="E4" s="173">
        <v>0.008127199074074082</v>
      </c>
      <c r="F4" s="181">
        <v>0.005172165304873486</v>
      </c>
      <c r="G4" s="51"/>
      <c r="H4" s="51" t="s">
        <v>109</v>
      </c>
    </row>
    <row r="5" spans="1:8" s="83" customFormat="1" ht="13.5" customHeight="1">
      <c r="A5" s="84">
        <v>2</v>
      </c>
      <c r="B5" s="85" t="s">
        <v>107</v>
      </c>
      <c r="C5" s="86">
        <v>150</v>
      </c>
      <c r="D5" s="87" t="s">
        <v>108</v>
      </c>
      <c r="E5" s="88">
        <v>0.008161342592592602</v>
      </c>
      <c r="F5" s="168">
        <v>0.005723487095726393</v>
      </c>
      <c r="G5" s="89"/>
      <c r="H5" s="58"/>
    </row>
    <row r="6" spans="1:8" s="83" customFormat="1" ht="13.5" customHeight="1" thickBot="1">
      <c r="A6" s="174" t="s">
        <v>11</v>
      </c>
      <c r="B6" s="175" t="s">
        <v>11</v>
      </c>
      <c r="C6" s="176" t="s">
        <v>11</v>
      </c>
      <c r="D6" s="177" t="s">
        <v>11</v>
      </c>
      <c r="E6" s="178" t="s">
        <v>11</v>
      </c>
      <c r="F6" s="182" t="s">
        <v>11</v>
      </c>
      <c r="G6" s="179"/>
      <c r="H6" s="180"/>
    </row>
    <row r="7" ht="16.5" thickTop="1"/>
  </sheetData>
  <sheetProtection selectLockedCells="1" selectUnlockedCells="1"/>
  <autoFilter ref="B3:B6"/>
  <conditionalFormatting sqref="G5:G6">
    <cfRule type="expression" priority="1" dxfId="0" stopIfTrue="1">
      <formula>G5="Baanrecord"</formula>
    </cfRule>
  </conditionalFormatting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100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31" customWidth="1"/>
    <col min="2" max="2" width="12.8515625" style="32" customWidth="1"/>
    <col min="3" max="3" width="12.8515625" style="31" customWidth="1"/>
    <col min="4" max="4" width="12.8515625" style="21" customWidth="1"/>
    <col min="5" max="5" width="39.421875" style="33" customWidth="1"/>
    <col min="6" max="16384" width="9.140625" style="16" customWidth="1"/>
  </cols>
  <sheetData>
    <row r="1" spans="1:5" ht="51" customHeight="1" thickTop="1">
      <c r="A1" s="133" t="s">
        <v>32</v>
      </c>
      <c r="B1" s="134"/>
      <c r="C1" s="135"/>
      <c r="D1" s="136"/>
      <c r="E1" s="137"/>
    </row>
    <row r="2" spans="1:5" s="19" customFormat="1" ht="15.75" customHeight="1">
      <c r="A2" s="150"/>
      <c r="B2" s="17" t="s">
        <v>0</v>
      </c>
      <c r="C2" s="17" t="s">
        <v>1</v>
      </c>
      <c r="D2" s="18" t="s">
        <v>2</v>
      </c>
      <c r="E2" s="151" t="s">
        <v>3</v>
      </c>
    </row>
    <row r="3" spans="1:5" ht="15" customHeight="1">
      <c r="A3" s="152" t="s">
        <v>4</v>
      </c>
      <c r="B3" s="20"/>
      <c r="C3" s="20"/>
      <c r="D3" s="153"/>
      <c r="E3" s="154"/>
    </row>
    <row r="4" spans="1:5" ht="15" customHeight="1">
      <c r="A4" s="155" t="s">
        <v>33</v>
      </c>
      <c r="B4" s="22">
        <v>47.5</v>
      </c>
      <c r="C4" s="22" t="s">
        <v>34</v>
      </c>
      <c r="D4" s="23">
        <v>0.013438310185185195</v>
      </c>
      <c r="E4" s="154"/>
    </row>
    <row r="5" spans="1:5" ht="12.75" customHeight="1">
      <c r="A5" s="155" t="s">
        <v>35</v>
      </c>
      <c r="B5" s="22">
        <v>59.3</v>
      </c>
      <c r="C5" s="22" t="s">
        <v>36</v>
      </c>
      <c r="D5" s="23">
        <v>0.01334363425925926</v>
      </c>
      <c r="E5" s="154"/>
    </row>
    <row r="6" spans="1:5" ht="15" customHeight="1">
      <c r="A6" s="155" t="s">
        <v>37</v>
      </c>
      <c r="B6" s="22">
        <v>55.5</v>
      </c>
      <c r="C6" s="22" t="s">
        <v>38</v>
      </c>
      <c r="D6" s="23">
        <v>0.014919328703703716</v>
      </c>
      <c r="E6" s="154"/>
    </row>
    <row r="7" spans="1:5" ht="15" customHeight="1">
      <c r="A7" s="152" t="s">
        <v>7</v>
      </c>
      <c r="B7" s="22"/>
      <c r="C7" s="22"/>
      <c r="D7" s="23"/>
      <c r="E7" s="154"/>
    </row>
    <row r="8" spans="1:5" ht="15" customHeight="1">
      <c r="A8" s="156" t="s">
        <v>8</v>
      </c>
      <c r="B8" s="22"/>
      <c r="C8" s="24"/>
      <c r="D8" s="25" t="s">
        <v>9</v>
      </c>
      <c r="E8" s="154" t="s">
        <v>39</v>
      </c>
    </row>
    <row r="9" spans="1:5" ht="15" customHeight="1">
      <c r="A9" s="155" t="s">
        <v>39</v>
      </c>
      <c r="B9" s="22">
        <v>35</v>
      </c>
      <c r="C9" s="22" t="s">
        <v>40</v>
      </c>
      <c r="D9" s="23">
        <v>0.014635300925925937</v>
      </c>
      <c r="E9" s="154">
        <v>1</v>
      </c>
    </row>
    <row r="10" spans="1:5" ht="15" customHeight="1">
      <c r="A10" s="155" t="s">
        <v>41</v>
      </c>
      <c r="B10" s="22">
        <v>49</v>
      </c>
      <c r="C10" s="22" t="s">
        <v>10</v>
      </c>
      <c r="D10" s="23">
        <v>0.015702662037037046</v>
      </c>
      <c r="E10" s="154">
        <v>2</v>
      </c>
    </row>
    <row r="11" spans="1:5" ht="15" customHeight="1">
      <c r="A11" s="152" t="s">
        <v>12</v>
      </c>
      <c r="B11" s="22"/>
      <c r="C11" s="22"/>
      <c r="D11" s="23"/>
      <c r="E11" s="154"/>
    </row>
    <row r="12" spans="1:5" ht="15" customHeight="1">
      <c r="A12" s="156" t="s">
        <v>42</v>
      </c>
      <c r="B12" s="22"/>
      <c r="C12" s="22"/>
      <c r="D12" s="26" t="s">
        <v>9</v>
      </c>
      <c r="E12" s="154" t="s">
        <v>43</v>
      </c>
    </row>
    <row r="13" spans="1:5" ht="12.75" customHeight="1">
      <c r="A13" s="155" t="s">
        <v>43</v>
      </c>
      <c r="B13" s="22">
        <v>15</v>
      </c>
      <c r="C13" s="22" t="s">
        <v>42</v>
      </c>
      <c r="D13" s="23">
        <v>0.013182986111111128</v>
      </c>
      <c r="E13" s="154">
        <v>1</v>
      </c>
    </row>
    <row r="14" spans="1:5" ht="15" customHeight="1">
      <c r="A14" s="155" t="s">
        <v>44</v>
      </c>
      <c r="B14" s="22">
        <v>16</v>
      </c>
      <c r="C14" s="22" t="s">
        <v>42</v>
      </c>
      <c r="D14" s="23">
        <v>0.013639699074074071</v>
      </c>
      <c r="E14" s="154">
        <v>2</v>
      </c>
    </row>
    <row r="15" spans="1:5" ht="15" customHeight="1">
      <c r="A15" s="155" t="s">
        <v>45</v>
      </c>
      <c r="B15" s="22">
        <v>15</v>
      </c>
      <c r="C15" s="22" t="s">
        <v>42</v>
      </c>
      <c r="D15" s="23">
        <v>0.013867708333333312</v>
      </c>
      <c r="E15" s="154">
        <v>3</v>
      </c>
    </row>
    <row r="16" spans="1:5" ht="15" customHeight="1">
      <c r="A16" s="155" t="s">
        <v>46</v>
      </c>
      <c r="B16" s="22">
        <v>16</v>
      </c>
      <c r="C16" s="22" t="s">
        <v>42</v>
      </c>
      <c r="D16" s="23">
        <v>0.013980324074074069</v>
      </c>
      <c r="E16" s="154">
        <v>4</v>
      </c>
    </row>
    <row r="17" spans="1:5" ht="15" customHeight="1">
      <c r="A17" s="155" t="s">
        <v>47</v>
      </c>
      <c r="B17" s="22">
        <v>16</v>
      </c>
      <c r="C17" s="22" t="s">
        <v>42</v>
      </c>
      <c r="D17" s="23">
        <v>0.014223032407407396</v>
      </c>
      <c r="E17" s="154">
        <v>5</v>
      </c>
    </row>
    <row r="18" spans="1:5" ht="15" customHeight="1">
      <c r="A18" s="155" t="s">
        <v>48</v>
      </c>
      <c r="B18" s="22">
        <v>16</v>
      </c>
      <c r="C18" s="22" t="s">
        <v>42</v>
      </c>
      <c r="D18" s="23">
        <v>0.014909722222222227</v>
      </c>
      <c r="E18" s="154">
        <v>6</v>
      </c>
    </row>
    <row r="19" spans="1:5" ht="15" customHeight="1">
      <c r="A19" s="156" t="s">
        <v>49</v>
      </c>
      <c r="B19" s="22"/>
      <c r="C19" s="22"/>
      <c r="D19" s="27" t="s">
        <v>9</v>
      </c>
      <c r="E19" s="154" t="s">
        <v>50</v>
      </c>
    </row>
    <row r="20" spans="1:5" ht="15" customHeight="1">
      <c r="A20" s="155" t="s">
        <v>50</v>
      </c>
      <c r="B20" s="22">
        <v>17</v>
      </c>
      <c r="C20" s="22" t="s">
        <v>49</v>
      </c>
      <c r="D20" s="23">
        <v>0.014113657407407415</v>
      </c>
      <c r="E20" s="154">
        <v>1</v>
      </c>
    </row>
    <row r="21" spans="1:5" ht="15" customHeight="1">
      <c r="A21" s="155" t="s">
        <v>51</v>
      </c>
      <c r="B21" s="22">
        <v>17</v>
      </c>
      <c r="C21" s="22" t="s">
        <v>49</v>
      </c>
      <c r="D21" s="23">
        <v>0.014587500000000003</v>
      </c>
      <c r="E21" s="154">
        <v>2</v>
      </c>
    </row>
    <row r="22" spans="1:5" ht="15" customHeight="1">
      <c r="A22" s="156" t="s">
        <v>21</v>
      </c>
      <c r="B22" s="22"/>
      <c r="C22" s="22"/>
      <c r="D22" s="28" t="s">
        <v>9</v>
      </c>
      <c r="E22" s="154" t="s">
        <v>52</v>
      </c>
    </row>
    <row r="23" spans="1:5" ht="15" customHeight="1">
      <c r="A23" s="155" t="s">
        <v>52</v>
      </c>
      <c r="B23" s="22">
        <v>13</v>
      </c>
      <c r="C23" s="22" t="s">
        <v>21</v>
      </c>
      <c r="D23" s="23">
        <v>0.014108912037037014</v>
      </c>
      <c r="E23" s="154">
        <v>1</v>
      </c>
    </row>
    <row r="24" spans="1:5" ht="15" customHeight="1">
      <c r="A24" s="155" t="s">
        <v>53</v>
      </c>
      <c r="B24" s="22">
        <v>13</v>
      </c>
      <c r="C24" s="22" t="s">
        <v>21</v>
      </c>
      <c r="D24" s="23">
        <v>0.01543020833333332</v>
      </c>
      <c r="E24" s="154">
        <v>2</v>
      </c>
    </row>
    <row r="25" spans="1:5" ht="15" customHeight="1">
      <c r="A25" s="156" t="s">
        <v>22</v>
      </c>
      <c r="B25" s="22"/>
      <c r="C25" s="24"/>
      <c r="D25" s="29" t="s">
        <v>9</v>
      </c>
      <c r="E25" s="154" t="s">
        <v>54</v>
      </c>
    </row>
    <row r="26" spans="1:5" ht="12.75" customHeight="1">
      <c r="A26" s="155" t="s">
        <v>54</v>
      </c>
      <c r="B26" s="22">
        <v>14</v>
      </c>
      <c r="C26" s="22" t="s">
        <v>22</v>
      </c>
      <c r="D26" s="23">
        <v>0.015308912037037048</v>
      </c>
      <c r="E26" s="154">
        <v>1</v>
      </c>
    </row>
    <row r="27" spans="1:5" ht="12.75" customHeight="1">
      <c r="A27" s="155" t="s">
        <v>55</v>
      </c>
      <c r="B27" s="22">
        <v>14</v>
      </c>
      <c r="C27" s="22" t="s">
        <v>22</v>
      </c>
      <c r="D27" s="23">
        <v>0.015525925925925915</v>
      </c>
      <c r="E27" s="154">
        <v>2</v>
      </c>
    </row>
    <row r="28" spans="1:5" ht="12.75" customHeight="1">
      <c r="A28" s="156" t="s">
        <v>23</v>
      </c>
      <c r="B28" s="22"/>
      <c r="C28" s="22"/>
      <c r="D28" s="27" t="s">
        <v>9</v>
      </c>
      <c r="E28" s="154" t="s">
        <v>56</v>
      </c>
    </row>
    <row r="29" spans="1:5" ht="15" customHeight="1">
      <c r="A29" s="155" t="s">
        <v>56</v>
      </c>
      <c r="B29" s="22">
        <v>16</v>
      </c>
      <c r="C29" s="22" t="s">
        <v>23</v>
      </c>
      <c r="D29" s="23">
        <v>0.011949652777777764</v>
      </c>
      <c r="E29" s="154">
        <v>1</v>
      </c>
    </row>
    <row r="30" spans="1:5" ht="15" customHeight="1">
      <c r="A30" s="155" t="s">
        <v>57</v>
      </c>
      <c r="B30" s="22">
        <v>15</v>
      </c>
      <c r="C30" s="22" t="s">
        <v>23</v>
      </c>
      <c r="D30" s="23">
        <v>0.014241782407407422</v>
      </c>
      <c r="E30" s="154">
        <v>2</v>
      </c>
    </row>
    <row r="31" spans="1:5" ht="15" customHeight="1">
      <c r="A31" s="155" t="s">
        <v>58</v>
      </c>
      <c r="B31" s="22">
        <v>15</v>
      </c>
      <c r="C31" s="22" t="s">
        <v>23</v>
      </c>
      <c r="D31" s="23">
        <v>0.014260532407407378</v>
      </c>
      <c r="E31" s="154">
        <v>3</v>
      </c>
    </row>
    <row r="32" spans="1:5" ht="15" customHeight="1">
      <c r="A32" s="156" t="s">
        <v>59</v>
      </c>
      <c r="B32" s="22"/>
      <c r="C32" s="24"/>
      <c r="D32" s="26" t="s">
        <v>9</v>
      </c>
      <c r="E32" s="154" t="s">
        <v>60</v>
      </c>
    </row>
    <row r="33" spans="1:5" ht="12.75" customHeight="1">
      <c r="A33" s="155" t="s">
        <v>60</v>
      </c>
      <c r="B33" s="22">
        <v>50</v>
      </c>
      <c r="C33" s="22" t="s">
        <v>61</v>
      </c>
      <c r="D33" s="23">
        <v>0.013682986111111128</v>
      </c>
      <c r="E33" s="154">
        <v>1</v>
      </c>
    </row>
    <row r="34" spans="1:5" ht="15" customHeight="1">
      <c r="A34" s="155" t="s">
        <v>62</v>
      </c>
      <c r="B34" s="22">
        <v>47</v>
      </c>
      <c r="C34" s="22" t="s">
        <v>63</v>
      </c>
      <c r="D34" s="23">
        <v>0.015060300925925918</v>
      </c>
      <c r="E34" s="154">
        <v>2</v>
      </c>
    </row>
    <row r="35" spans="1:5" ht="15" customHeight="1">
      <c r="A35" s="156" t="s">
        <v>64</v>
      </c>
      <c r="B35" s="22"/>
      <c r="C35" s="24"/>
      <c r="D35" s="29" t="s">
        <v>9</v>
      </c>
      <c r="E35" s="154" t="s">
        <v>65</v>
      </c>
    </row>
    <row r="36" spans="1:5" ht="15" customHeight="1">
      <c r="A36" s="155" t="s">
        <v>65</v>
      </c>
      <c r="B36" s="22">
        <v>48</v>
      </c>
      <c r="C36" s="22" t="s">
        <v>66</v>
      </c>
      <c r="D36" s="23">
        <v>0.011952199074074077</v>
      </c>
      <c r="E36" s="154">
        <v>1</v>
      </c>
    </row>
    <row r="37" spans="1:5" ht="12.75" customHeight="1">
      <c r="A37" s="155" t="s">
        <v>67</v>
      </c>
      <c r="B37" s="22">
        <v>17</v>
      </c>
      <c r="C37" s="22" t="s">
        <v>68</v>
      </c>
      <c r="D37" s="23">
        <v>0.012072569444444459</v>
      </c>
      <c r="E37" s="154">
        <v>2</v>
      </c>
    </row>
    <row r="38" spans="1:5" ht="15" customHeight="1">
      <c r="A38" s="155" t="s">
        <v>69</v>
      </c>
      <c r="B38" s="22">
        <v>46</v>
      </c>
      <c r="C38" s="22" t="s">
        <v>66</v>
      </c>
      <c r="D38" s="23">
        <v>0.013803009259259258</v>
      </c>
      <c r="E38" s="154">
        <v>3</v>
      </c>
    </row>
    <row r="39" spans="1:5" ht="15" customHeight="1">
      <c r="A39" s="155" t="s">
        <v>70</v>
      </c>
      <c r="B39" s="22">
        <v>49</v>
      </c>
      <c r="C39" s="22" t="s">
        <v>66</v>
      </c>
      <c r="D39" s="23">
        <v>0.01432465277777778</v>
      </c>
      <c r="E39" s="154">
        <v>4</v>
      </c>
    </row>
    <row r="40" spans="1:5" ht="15" customHeight="1">
      <c r="A40" s="156" t="s">
        <v>71</v>
      </c>
      <c r="B40" s="22"/>
      <c r="C40" s="24"/>
      <c r="D40" s="28" t="s">
        <v>9</v>
      </c>
      <c r="E40" s="154" t="s">
        <v>72</v>
      </c>
    </row>
    <row r="41" spans="1:5" ht="15" customHeight="1">
      <c r="A41" s="155" t="s">
        <v>72</v>
      </c>
      <c r="B41" s="22">
        <v>57</v>
      </c>
      <c r="C41" s="22" t="s">
        <v>73</v>
      </c>
      <c r="D41" s="23">
        <v>0.012110879629629617</v>
      </c>
      <c r="E41" s="154">
        <v>1</v>
      </c>
    </row>
    <row r="42" spans="1:5" ht="15" customHeight="1">
      <c r="A42" s="155" t="s">
        <v>74</v>
      </c>
      <c r="B42" s="22">
        <v>51</v>
      </c>
      <c r="C42" s="22" t="s">
        <v>75</v>
      </c>
      <c r="D42" s="23">
        <v>0.013204050925925914</v>
      </c>
      <c r="E42" s="154">
        <v>2</v>
      </c>
    </row>
    <row r="43" spans="1:5" ht="15" customHeight="1">
      <c r="A43" s="152" t="s">
        <v>24</v>
      </c>
      <c r="B43" s="22"/>
      <c r="C43" s="22"/>
      <c r="D43" s="23"/>
      <c r="E43" s="154"/>
    </row>
    <row r="44" spans="1:5" ht="15.75" customHeight="1">
      <c r="A44" s="156" t="s">
        <v>76</v>
      </c>
      <c r="B44" s="22"/>
      <c r="C44" s="24"/>
      <c r="D44" s="25" t="s">
        <v>9</v>
      </c>
      <c r="E44" s="154" t="s">
        <v>77</v>
      </c>
    </row>
    <row r="45" spans="1:5" ht="15.75" customHeight="1">
      <c r="A45" s="155" t="s">
        <v>77</v>
      </c>
      <c r="B45" s="22">
        <v>53</v>
      </c>
      <c r="C45" s="22" t="s">
        <v>78</v>
      </c>
      <c r="D45" s="23">
        <v>0.014364467592592578</v>
      </c>
      <c r="E45" s="154">
        <v>1</v>
      </c>
    </row>
    <row r="46" spans="1:5" ht="15.75" customHeight="1">
      <c r="A46" s="155" t="s">
        <v>79</v>
      </c>
      <c r="B46" s="22">
        <v>70.5</v>
      </c>
      <c r="C46" s="22" t="s">
        <v>80</v>
      </c>
      <c r="D46" s="23">
        <v>0.015600347222222255</v>
      </c>
      <c r="E46" s="154">
        <v>2</v>
      </c>
    </row>
    <row r="47" spans="1:5" ht="15.75" customHeight="1">
      <c r="A47" s="156" t="s">
        <v>81</v>
      </c>
      <c r="B47" s="22"/>
      <c r="C47" s="24"/>
      <c r="D47" s="25" t="s">
        <v>9</v>
      </c>
      <c r="E47" s="154" t="s">
        <v>82</v>
      </c>
    </row>
    <row r="48" spans="1:5" ht="15.75" customHeight="1">
      <c r="A48" s="155" t="s">
        <v>82</v>
      </c>
      <c r="B48" s="22">
        <v>47</v>
      </c>
      <c r="C48" s="22" t="s">
        <v>30</v>
      </c>
      <c r="D48" s="23">
        <v>0.012356828703703693</v>
      </c>
      <c r="E48" s="154">
        <v>1</v>
      </c>
    </row>
    <row r="49" spans="1:5" ht="15.75" customHeight="1">
      <c r="A49" s="155" t="s">
        <v>83</v>
      </c>
      <c r="B49" s="22">
        <v>73.5</v>
      </c>
      <c r="C49" s="22" t="s">
        <v>84</v>
      </c>
      <c r="D49" s="23">
        <v>0.013554166666666673</v>
      </c>
      <c r="E49" s="154">
        <v>2</v>
      </c>
    </row>
    <row r="50" spans="1:5" ht="15.75" customHeight="1">
      <c r="A50" s="156" t="s">
        <v>85</v>
      </c>
      <c r="B50" s="22"/>
      <c r="C50" s="20"/>
      <c r="D50" s="28" t="s">
        <v>9</v>
      </c>
      <c r="E50" s="154" t="s">
        <v>86</v>
      </c>
    </row>
    <row r="51" spans="1:5" ht="15.75" customHeight="1">
      <c r="A51" s="155" t="s">
        <v>86</v>
      </c>
      <c r="B51" s="22">
        <v>15.3</v>
      </c>
      <c r="C51" s="22" t="s">
        <v>87</v>
      </c>
      <c r="D51" s="23">
        <v>0.011411226851851836</v>
      </c>
      <c r="E51" s="154">
        <v>1</v>
      </c>
    </row>
    <row r="52" spans="1:5" ht="15.75" customHeight="1">
      <c r="A52" s="155" t="s">
        <v>88</v>
      </c>
      <c r="B52" s="22">
        <v>15.8</v>
      </c>
      <c r="C52" s="22" t="s">
        <v>87</v>
      </c>
      <c r="D52" s="23">
        <v>0.012045023148148148</v>
      </c>
      <c r="E52" s="154">
        <v>2</v>
      </c>
    </row>
    <row r="53" spans="1:5" ht="15">
      <c r="A53" s="156" t="s">
        <v>89</v>
      </c>
      <c r="B53" s="22"/>
      <c r="C53" s="20"/>
      <c r="D53" s="29" t="s">
        <v>9</v>
      </c>
      <c r="E53" s="154" t="s">
        <v>90</v>
      </c>
    </row>
    <row r="54" spans="1:5" ht="12.75">
      <c r="A54" s="155" t="s">
        <v>90</v>
      </c>
      <c r="B54" s="22">
        <v>50.3</v>
      </c>
      <c r="C54" s="22" t="s">
        <v>91</v>
      </c>
      <c r="D54" s="23">
        <v>0.01232928240740741</v>
      </c>
      <c r="E54" s="154">
        <v>1</v>
      </c>
    </row>
    <row r="55" spans="1:5" ht="12.75">
      <c r="A55" s="155" t="s">
        <v>92</v>
      </c>
      <c r="B55" s="22">
        <v>54.8</v>
      </c>
      <c r="C55" s="22" t="s">
        <v>91</v>
      </c>
      <c r="D55" s="23">
        <v>0.012660532407407415</v>
      </c>
      <c r="E55" s="154">
        <v>2</v>
      </c>
    </row>
    <row r="56" spans="1:5" ht="12.75">
      <c r="A56" s="155" t="s">
        <v>93</v>
      </c>
      <c r="B56" s="22">
        <v>46.8</v>
      </c>
      <c r="C56" s="22" t="s">
        <v>94</v>
      </c>
      <c r="D56" s="23">
        <v>0.012788194444444442</v>
      </c>
      <c r="E56" s="154">
        <v>3</v>
      </c>
    </row>
    <row r="57" spans="1:5" ht="13.5" thickBot="1">
      <c r="A57" s="157" t="s">
        <v>95</v>
      </c>
      <c r="B57" s="158">
        <v>51</v>
      </c>
      <c r="C57" s="158" t="s">
        <v>91</v>
      </c>
      <c r="D57" s="159">
        <v>0.012982638888888912</v>
      </c>
      <c r="E57" s="160">
        <v>4</v>
      </c>
    </row>
    <row r="58" spans="1:17" ht="13.5" thickTop="1">
      <c r="A58" s="30"/>
      <c r="B58" s="30"/>
      <c r="C58" s="30"/>
      <c r="D58" s="30"/>
      <c r="E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0"/>
      <c r="B59" s="30"/>
      <c r="C59" s="30"/>
      <c r="D59" s="30"/>
      <c r="E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E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E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E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E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E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0"/>
      <c r="B65" s="30"/>
      <c r="C65" s="30"/>
      <c r="D65" s="30"/>
      <c r="E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0"/>
      <c r="B66" s="30"/>
      <c r="C66" s="30"/>
      <c r="D66" s="30"/>
      <c r="E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0"/>
      <c r="B67" s="30"/>
      <c r="C67" s="30"/>
      <c r="D67" s="30"/>
      <c r="E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0"/>
      <c r="B68" s="30"/>
      <c r="C68" s="30"/>
      <c r="D68" s="30"/>
      <c r="E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0"/>
      <c r="B69" s="30"/>
      <c r="C69" s="30"/>
      <c r="D69" s="30"/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0"/>
      <c r="B70" s="30"/>
      <c r="C70" s="30"/>
      <c r="D70" s="30"/>
      <c r="E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30"/>
      <c r="B71" s="30"/>
      <c r="C71" s="30"/>
      <c r="D71" s="30"/>
      <c r="E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30"/>
      <c r="B72" s="30"/>
      <c r="C72" s="30"/>
      <c r="D72" s="30"/>
      <c r="E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30"/>
      <c r="B73" s="30"/>
      <c r="C73" s="30"/>
      <c r="D73" s="30"/>
      <c r="E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30"/>
      <c r="B74" s="30"/>
      <c r="C74" s="30"/>
      <c r="D74" s="30"/>
      <c r="E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30"/>
      <c r="B75" s="30"/>
      <c r="C75" s="30"/>
      <c r="D75" s="30"/>
      <c r="E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30"/>
      <c r="B76" s="30"/>
      <c r="C76" s="30"/>
      <c r="D76" s="30"/>
      <c r="E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30"/>
      <c r="B77" s="30"/>
      <c r="C77" s="30"/>
      <c r="D77" s="30"/>
      <c r="E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30"/>
      <c r="B78" s="30"/>
      <c r="C78" s="30"/>
      <c r="D78" s="30"/>
      <c r="E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30"/>
      <c r="B79" s="30"/>
      <c r="C79" s="30"/>
      <c r="D79" s="30"/>
      <c r="E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30"/>
      <c r="B80" s="30"/>
      <c r="C80" s="30"/>
      <c r="D80" s="30"/>
      <c r="E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30"/>
      <c r="B81" s="30"/>
      <c r="C81" s="30"/>
      <c r="D81" s="30"/>
      <c r="E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30"/>
      <c r="B82" s="30"/>
      <c r="C82" s="30"/>
      <c r="D82" s="30"/>
      <c r="E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30"/>
      <c r="B83" s="30"/>
      <c r="C83" s="30"/>
      <c r="D83" s="30"/>
      <c r="E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30"/>
      <c r="B84" s="30"/>
      <c r="C84" s="30"/>
      <c r="D84" s="30"/>
      <c r="E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30"/>
      <c r="B85" s="30"/>
      <c r="C85" s="30"/>
      <c r="D85" s="30"/>
      <c r="E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30"/>
      <c r="B86" s="30"/>
      <c r="C86" s="30"/>
      <c r="D86" s="30"/>
      <c r="E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30"/>
      <c r="B87" s="30"/>
      <c r="C87" s="30"/>
      <c r="D87" s="30"/>
      <c r="E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30"/>
      <c r="B88" s="30"/>
      <c r="C88" s="30"/>
      <c r="D88" s="30"/>
      <c r="E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30"/>
      <c r="B89" s="30"/>
      <c r="C89" s="30"/>
      <c r="D89" s="30"/>
      <c r="E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30"/>
      <c r="B90" s="30"/>
      <c r="C90" s="30"/>
      <c r="D90" s="30"/>
      <c r="E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30"/>
      <c r="B91" s="30"/>
      <c r="C91" s="30"/>
      <c r="D91" s="30"/>
      <c r="E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30"/>
      <c r="B92" s="30"/>
      <c r="C92" s="30"/>
      <c r="D92" s="30"/>
      <c r="E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30"/>
      <c r="B93" s="30"/>
      <c r="C93" s="30"/>
      <c r="D93" s="30"/>
      <c r="E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30"/>
      <c r="B94" s="30"/>
      <c r="C94" s="30"/>
      <c r="D94" s="30"/>
      <c r="E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30"/>
      <c r="B95" s="30"/>
      <c r="C95" s="30"/>
      <c r="D95" s="30"/>
      <c r="E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30"/>
      <c r="B96" s="30"/>
      <c r="C96" s="30"/>
      <c r="D96" s="30"/>
      <c r="E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30"/>
      <c r="B97" s="30"/>
      <c r="C97" s="30"/>
      <c r="D97" s="30"/>
      <c r="E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30"/>
      <c r="B98" s="30"/>
      <c r="C98" s="30"/>
      <c r="D98" s="30"/>
      <c r="E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30"/>
      <c r="B99" s="30"/>
      <c r="C99" s="30"/>
      <c r="D99" s="30"/>
      <c r="E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30"/>
      <c r="B100" s="30"/>
      <c r="C100" s="30"/>
      <c r="D100" s="30"/>
      <c r="E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</sheetData>
  <sheetProtection selectLockedCells="1" selectUnlockedCells="1"/>
  <printOptions/>
  <pageMargins left="0" right="0" top="0" bottom="0" header="0.5118055555555555" footer="0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H41"/>
  <sheetViews>
    <sheetView workbookViewId="0" topLeftCell="A1">
      <pane ySplit="2" topLeftCell="BM3" activePane="bottomLeft" state="frozen"/>
      <selection pane="topLeft" activeCell="C1" sqref="C1"/>
      <selection pane="bottomLeft" activeCell="A3" sqref="A3"/>
    </sheetView>
  </sheetViews>
  <sheetFormatPr defaultColWidth="9.140625" defaultRowHeight="12.75"/>
  <cols>
    <col min="1" max="1" width="5.8515625" style="72" customWidth="1"/>
    <col min="2" max="2" width="25.8515625" style="73" customWidth="1"/>
    <col min="3" max="3" width="9.00390625" style="73" customWidth="1"/>
    <col min="4" max="4" width="13.28125" style="73" customWidth="1"/>
    <col min="5" max="5" width="23.140625" style="73" customWidth="1"/>
    <col min="6" max="6" width="23.140625" style="74" customWidth="1"/>
    <col min="7" max="7" width="22.7109375" style="70" customWidth="1"/>
    <col min="8" max="8" width="21.140625" style="71" customWidth="1"/>
    <col min="9" max="16384" width="9.140625" style="72" customWidth="1"/>
  </cols>
  <sheetData>
    <row r="1" spans="1:8" s="34" customFormat="1" ht="45">
      <c r="A1" s="161" t="s">
        <v>96</v>
      </c>
      <c r="B1" s="162"/>
      <c r="C1" s="163"/>
      <c r="D1" s="162"/>
      <c r="E1" s="164"/>
      <c r="F1" s="165"/>
      <c r="G1" s="166"/>
      <c r="H1" s="167"/>
    </row>
    <row r="2" spans="1:8" s="36" customFormat="1" ht="22.5" customHeight="1" thickBot="1">
      <c r="A2" s="35"/>
      <c r="G2" s="37"/>
      <c r="H2" s="37"/>
    </row>
    <row r="3" spans="1:8" s="43" customFormat="1" ht="16.5" customHeight="1" thickBot="1" thickTop="1">
      <c r="A3" s="38"/>
      <c r="B3" s="39" t="s">
        <v>97</v>
      </c>
      <c r="C3" s="40" t="s">
        <v>98</v>
      </c>
      <c r="D3" s="41" t="s">
        <v>1</v>
      </c>
      <c r="E3" s="41" t="s">
        <v>99</v>
      </c>
      <c r="F3" s="41" t="s">
        <v>100</v>
      </c>
      <c r="G3" s="42" t="s">
        <v>101</v>
      </c>
      <c r="H3" s="42" t="s">
        <v>102</v>
      </c>
    </row>
    <row r="4" spans="1:8" s="43" customFormat="1" ht="12.75" customHeight="1" thickTop="1">
      <c r="A4" s="44">
        <v>1</v>
      </c>
      <c r="B4" s="45" t="s">
        <v>43</v>
      </c>
      <c r="C4" s="46">
        <v>36</v>
      </c>
      <c r="D4" s="47" t="s">
        <v>42</v>
      </c>
      <c r="E4" s="48">
        <v>0.013182986111111128</v>
      </c>
      <c r="F4" s="49">
        <v>0.008929246855911809</v>
      </c>
      <c r="G4" s="50" t="s">
        <v>103</v>
      </c>
      <c r="H4" s="51" t="s">
        <v>104</v>
      </c>
    </row>
    <row r="5" spans="1:8" s="43" customFormat="1" ht="12.75" customHeight="1">
      <c r="A5" s="44">
        <v>2</v>
      </c>
      <c r="B5" s="52" t="s">
        <v>72</v>
      </c>
      <c r="C5" s="53">
        <v>31</v>
      </c>
      <c r="D5" s="54" t="s">
        <v>73</v>
      </c>
      <c r="E5" s="55">
        <v>0.012110879629629617</v>
      </c>
      <c r="F5" s="56">
        <v>0.008974206574056343</v>
      </c>
      <c r="G5" s="57" t="s">
        <v>11</v>
      </c>
      <c r="H5" s="58"/>
    </row>
    <row r="6" spans="1:8" s="43" customFormat="1" ht="12.75" customHeight="1">
      <c r="A6" s="44">
        <v>3</v>
      </c>
      <c r="B6" s="52" t="s">
        <v>56</v>
      </c>
      <c r="C6" s="53">
        <v>28</v>
      </c>
      <c r="D6" s="59" t="s">
        <v>23</v>
      </c>
      <c r="E6" s="55">
        <v>0.011949652777777764</v>
      </c>
      <c r="F6" s="56">
        <v>0.009091197039874573</v>
      </c>
      <c r="G6" s="60" t="s">
        <v>11</v>
      </c>
      <c r="H6" s="58"/>
    </row>
    <row r="7" spans="1:8" s="43" customFormat="1" ht="12.75" customHeight="1">
      <c r="A7" s="44">
        <v>4</v>
      </c>
      <c r="B7" s="52" t="s">
        <v>65</v>
      </c>
      <c r="C7" s="53">
        <v>12</v>
      </c>
      <c r="D7" s="59" t="s">
        <v>66</v>
      </c>
      <c r="E7" s="55">
        <v>0.011952199074074077</v>
      </c>
      <c r="F7" s="56">
        <v>0.009229014817916726</v>
      </c>
      <c r="G7" s="60" t="s">
        <v>11</v>
      </c>
      <c r="H7" s="58"/>
    </row>
    <row r="8" spans="1:8" s="43" customFormat="1" ht="12.75" customHeight="1">
      <c r="A8" s="44">
        <v>5</v>
      </c>
      <c r="B8" s="52" t="s">
        <v>60</v>
      </c>
      <c r="C8" s="53">
        <v>34</v>
      </c>
      <c r="D8" s="59" t="s">
        <v>61</v>
      </c>
      <c r="E8" s="55">
        <v>0.013682986111111128</v>
      </c>
      <c r="F8" s="56">
        <v>0.009387064845277845</v>
      </c>
      <c r="G8" s="60" t="s">
        <v>103</v>
      </c>
      <c r="H8" s="58"/>
    </row>
    <row r="9" spans="1:8" s="43" customFormat="1" ht="12.75" customHeight="1">
      <c r="A9" s="44">
        <v>6</v>
      </c>
      <c r="B9" s="52" t="s">
        <v>45</v>
      </c>
      <c r="C9" s="53">
        <v>37</v>
      </c>
      <c r="D9" s="59" t="s">
        <v>42</v>
      </c>
      <c r="E9" s="55">
        <v>0.013867708333333312</v>
      </c>
      <c r="F9" s="56">
        <v>0.009393030531205012</v>
      </c>
      <c r="G9" s="60" t="s">
        <v>11</v>
      </c>
      <c r="H9" s="58"/>
    </row>
    <row r="10" spans="1:8" s="43" customFormat="1" ht="12.75" customHeight="1">
      <c r="A10" s="44">
        <v>7</v>
      </c>
      <c r="B10" s="52" t="s">
        <v>44</v>
      </c>
      <c r="C10" s="53">
        <v>7</v>
      </c>
      <c r="D10" s="59" t="s">
        <v>42</v>
      </c>
      <c r="E10" s="55">
        <v>0.013639699074074071</v>
      </c>
      <c r="F10" s="56">
        <v>0.009593856071504628</v>
      </c>
      <c r="G10" s="60"/>
      <c r="H10" s="58"/>
    </row>
    <row r="11" spans="1:8" s="43" customFormat="1" ht="12.75" customHeight="1">
      <c r="A11" s="44">
        <v>8</v>
      </c>
      <c r="B11" s="52" t="s">
        <v>67</v>
      </c>
      <c r="C11" s="53">
        <v>13</v>
      </c>
      <c r="D11" s="59" t="s">
        <v>68</v>
      </c>
      <c r="E11" s="55">
        <v>0.012072569444444459</v>
      </c>
      <c r="F11" s="56">
        <v>0.009599083468333346</v>
      </c>
      <c r="G11" s="60" t="s">
        <v>11</v>
      </c>
      <c r="H11" s="58"/>
    </row>
    <row r="12" spans="1:8" s="43" customFormat="1" ht="12.75" customHeight="1">
      <c r="A12" s="44">
        <v>9</v>
      </c>
      <c r="B12" s="52" t="s">
        <v>83</v>
      </c>
      <c r="C12" s="53">
        <v>32</v>
      </c>
      <c r="D12" s="59" t="s">
        <v>84</v>
      </c>
      <c r="E12" s="55">
        <v>0.013554166666666673</v>
      </c>
      <c r="F12" s="56">
        <v>0.009632408376617102</v>
      </c>
      <c r="G12" s="60" t="s">
        <v>11</v>
      </c>
      <c r="H12" s="58"/>
    </row>
    <row r="13" spans="1:8" s="43" customFormat="1" ht="12.75" customHeight="1">
      <c r="A13" s="44">
        <v>10</v>
      </c>
      <c r="B13" s="52" t="s">
        <v>90</v>
      </c>
      <c r="C13" s="53">
        <v>29</v>
      </c>
      <c r="D13" s="59" t="s">
        <v>91</v>
      </c>
      <c r="E13" s="55">
        <v>0.01232928240740741</v>
      </c>
      <c r="F13" s="56">
        <v>0.009648768187500061</v>
      </c>
      <c r="G13" s="60" t="s">
        <v>103</v>
      </c>
      <c r="H13" s="58"/>
    </row>
    <row r="14" spans="1:8" s="43" customFormat="1" ht="12.75" customHeight="1">
      <c r="A14" s="44">
        <v>11</v>
      </c>
      <c r="B14" s="52" t="s">
        <v>92</v>
      </c>
      <c r="C14" s="53">
        <v>16</v>
      </c>
      <c r="D14" s="59" t="s">
        <v>91</v>
      </c>
      <c r="E14" s="55">
        <v>0.012660532407407415</v>
      </c>
      <c r="F14" s="56">
        <v>0.009701250179041237</v>
      </c>
      <c r="G14" s="60" t="s">
        <v>11</v>
      </c>
      <c r="H14" s="58"/>
    </row>
    <row r="15" spans="1:8" s="43" customFormat="1" ht="12.75" customHeight="1">
      <c r="A15" s="44">
        <v>12</v>
      </c>
      <c r="B15" s="52" t="s">
        <v>46</v>
      </c>
      <c r="C15" s="53">
        <v>9</v>
      </c>
      <c r="D15" s="59" t="s">
        <v>42</v>
      </c>
      <c r="E15" s="55">
        <v>0.013980324074074069</v>
      </c>
      <c r="F15" s="56">
        <v>0.009749897964094966</v>
      </c>
      <c r="G15" s="60" t="s">
        <v>11</v>
      </c>
      <c r="H15" s="58"/>
    </row>
    <row r="16" spans="1:8" s="43" customFormat="1" ht="12.75" customHeight="1">
      <c r="A16" s="44">
        <v>13</v>
      </c>
      <c r="B16" s="52" t="s">
        <v>86</v>
      </c>
      <c r="C16" s="53">
        <v>27</v>
      </c>
      <c r="D16" s="54" t="s">
        <v>87</v>
      </c>
      <c r="E16" s="55">
        <v>0.011411226851851836</v>
      </c>
      <c r="F16" s="56">
        <v>0.009829986703513656</v>
      </c>
      <c r="G16" s="57" t="s">
        <v>11</v>
      </c>
      <c r="H16" s="58"/>
    </row>
    <row r="17" spans="1:8" s="43" customFormat="1" ht="12.75" customHeight="1">
      <c r="A17" s="44">
        <v>14</v>
      </c>
      <c r="B17" s="52" t="s">
        <v>47</v>
      </c>
      <c r="C17" s="53">
        <v>8</v>
      </c>
      <c r="D17" s="59" t="s">
        <v>42</v>
      </c>
      <c r="E17" s="55">
        <v>0.014223032407407396</v>
      </c>
      <c r="F17" s="56">
        <v>0.009964795890347215</v>
      </c>
      <c r="G17" s="60" t="s">
        <v>11</v>
      </c>
      <c r="H17" s="58"/>
    </row>
    <row r="18" spans="1:8" s="43" customFormat="1" ht="12.75" customHeight="1">
      <c r="A18" s="44">
        <v>15</v>
      </c>
      <c r="B18" s="52" t="s">
        <v>74</v>
      </c>
      <c r="C18" s="53">
        <v>5</v>
      </c>
      <c r="D18" s="59" t="s">
        <v>75</v>
      </c>
      <c r="E18" s="55">
        <v>0.013204050925925914</v>
      </c>
      <c r="F18" s="56">
        <v>0.01004087264125007</v>
      </c>
      <c r="G18" s="60" t="s">
        <v>11</v>
      </c>
      <c r="H18" s="58"/>
    </row>
    <row r="19" spans="1:8" s="43" customFormat="1" ht="12.75" customHeight="1">
      <c r="A19" s="44">
        <v>16</v>
      </c>
      <c r="B19" s="52" t="s">
        <v>50</v>
      </c>
      <c r="C19" s="53">
        <v>18</v>
      </c>
      <c r="D19" s="59" t="s">
        <v>49</v>
      </c>
      <c r="E19" s="55">
        <v>0.014113657407407415</v>
      </c>
      <c r="F19" s="56">
        <v>0.010044410526435194</v>
      </c>
      <c r="G19" s="60"/>
      <c r="H19" s="58"/>
    </row>
    <row r="20" spans="1:8" s="43" customFormat="1" ht="12.75" customHeight="1">
      <c r="A20" s="44">
        <v>17</v>
      </c>
      <c r="B20" s="52" t="s">
        <v>95</v>
      </c>
      <c r="C20" s="53">
        <v>3</v>
      </c>
      <c r="D20" s="59" t="s">
        <v>91</v>
      </c>
      <c r="E20" s="55">
        <v>0.012982638888888912</v>
      </c>
      <c r="F20" s="56">
        <v>0.01012389556041675</v>
      </c>
      <c r="G20" s="60" t="s">
        <v>11</v>
      </c>
      <c r="H20" s="58"/>
    </row>
    <row r="21" spans="1:8" s="43" customFormat="1" ht="12.75" customHeight="1">
      <c r="A21" s="44">
        <v>18</v>
      </c>
      <c r="B21" s="52" t="s">
        <v>93</v>
      </c>
      <c r="C21" s="53">
        <v>2</v>
      </c>
      <c r="D21" s="59" t="s">
        <v>94</v>
      </c>
      <c r="E21" s="55">
        <v>0.012788194444444442</v>
      </c>
      <c r="F21" s="56">
        <v>0.010140966580555601</v>
      </c>
      <c r="G21" s="60" t="s">
        <v>11</v>
      </c>
      <c r="H21" s="58"/>
    </row>
    <row r="22" spans="1:8" s="43" customFormat="1" ht="12.75" customHeight="1">
      <c r="A22" s="44">
        <v>19</v>
      </c>
      <c r="B22" s="52" t="s">
        <v>79</v>
      </c>
      <c r="C22" s="53">
        <v>25</v>
      </c>
      <c r="D22" s="59" t="s">
        <v>80</v>
      </c>
      <c r="E22" s="55">
        <v>0.015600347222222255</v>
      </c>
      <c r="F22" s="56">
        <v>0.01022150042496142</v>
      </c>
      <c r="G22" s="60" t="s">
        <v>11</v>
      </c>
      <c r="H22" s="58"/>
    </row>
    <row r="23" spans="1:8" s="43" customFormat="1" ht="12.75" customHeight="1">
      <c r="A23" s="44">
        <v>20</v>
      </c>
      <c r="B23" s="52" t="s">
        <v>52</v>
      </c>
      <c r="C23" s="53">
        <v>22</v>
      </c>
      <c r="D23" s="59" t="s">
        <v>21</v>
      </c>
      <c r="E23" s="55">
        <v>0.014108912037037014</v>
      </c>
      <c r="F23" s="56">
        <v>0.010279114391821742</v>
      </c>
      <c r="G23" s="60" t="s">
        <v>11</v>
      </c>
      <c r="H23" s="58"/>
    </row>
    <row r="24" spans="1:8" s="43" customFormat="1" ht="12.75" customHeight="1">
      <c r="A24" s="44">
        <v>21</v>
      </c>
      <c r="B24" s="52" t="s">
        <v>82</v>
      </c>
      <c r="C24" s="53">
        <v>15</v>
      </c>
      <c r="D24" s="59" t="s">
        <v>30</v>
      </c>
      <c r="E24" s="55">
        <v>0.012356828703703693</v>
      </c>
      <c r="F24" s="56">
        <v>0.010358146260000053</v>
      </c>
      <c r="G24" s="60" t="s">
        <v>11</v>
      </c>
      <c r="H24" s="58"/>
    </row>
    <row r="25" spans="1:8" s="43" customFormat="1" ht="12.75" customHeight="1">
      <c r="A25" s="44">
        <v>22</v>
      </c>
      <c r="B25" s="52" t="s">
        <v>51</v>
      </c>
      <c r="C25" s="53">
        <v>20</v>
      </c>
      <c r="D25" s="59" t="s">
        <v>49</v>
      </c>
      <c r="E25" s="55">
        <v>0.014587500000000003</v>
      </c>
      <c r="F25" s="56">
        <v>0.010401821100000005</v>
      </c>
      <c r="G25" s="60" t="s">
        <v>11</v>
      </c>
      <c r="H25" s="61"/>
    </row>
    <row r="26" spans="1:8" s="43" customFormat="1" ht="12.75" customHeight="1">
      <c r="A26" s="44">
        <v>23</v>
      </c>
      <c r="B26" s="52" t="s">
        <v>62</v>
      </c>
      <c r="C26" s="53">
        <v>35</v>
      </c>
      <c r="D26" s="59" t="s">
        <v>63</v>
      </c>
      <c r="E26" s="55">
        <v>0.015060300925925918</v>
      </c>
      <c r="F26" s="56">
        <v>0.010431255387106526</v>
      </c>
      <c r="G26" s="60" t="s">
        <v>11</v>
      </c>
      <c r="H26" s="61"/>
    </row>
    <row r="27" spans="1:8" s="43" customFormat="1" ht="12.75" customHeight="1">
      <c r="A27" s="44">
        <v>24</v>
      </c>
      <c r="B27" s="52" t="s">
        <v>39</v>
      </c>
      <c r="C27" s="53">
        <v>39</v>
      </c>
      <c r="D27" s="59" t="s">
        <v>40</v>
      </c>
      <c r="E27" s="55">
        <v>0.014635300925925937</v>
      </c>
      <c r="F27" s="56">
        <v>0.010465370007268548</v>
      </c>
      <c r="G27" s="60" t="s">
        <v>11</v>
      </c>
      <c r="H27" s="61"/>
    </row>
    <row r="28" spans="1:8" s="43" customFormat="1" ht="12.75" customHeight="1">
      <c r="A28" s="44">
        <v>25</v>
      </c>
      <c r="B28" s="52" t="s">
        <v>48</v>
      </c>
      <c r="C28" s="53">
        <v>19</v>
      </c>
      <c r="D28" s="59" t="s">
        <v>42</v>
      </c>
      <c r="E28" s="55">
        <v>0.014909722222222227</v>
      </c>
      <c r="F28" s="56">
        <v>0.010507793725000004</v>
      </c>
      <c r="G28" s="60" t="s">
        <v>11</v>
      </c>
      <c r="H28" s="61"/>
    </row>
    <row r="29" spans="1:8" s="43" customFormat="1" ht="12.75" customHeight="1">
      <c r="A29" s="44">
        <v>26</v>
      </c>
      <c r="B29" s="52" t="s">
        <v>77</v>
      </c>
      <c r="C29" s="53">
        <v>10</v>
      </c>
      <c r="D29" s="59" t="s">
        <v>78</v>
      </c>
      <c r="E29" s="55">
        <v>0.014364467592592578</v>
      </c>
      <c r="F29" s="56">
        <v>0.010527191438841742</v>
      </c>
      <c r="G29" s="60" t="s">
        <v>11</v>
      </c>
      <c r="H29" s="61"/>
    </row>
    <row r="30" spans="1:8" s="43" customFormat="1" ht="12.75" customHeight="1">
      <c r="A30" s="44">
        <v>27</v>
      </c>
      <c r="B30" s="52" t="s">
        <v>88</v>
      </c>
      <c r="C30" s="53">
        <v>14</v>
      </c>
      <c r="D30" s="59" t="s">
        <v>87</v>
      </c>
      <c r="E30" s="55">
        <v>0.012045023148148148</v>
      </c>
      <c r="F30" s="56">
        <v>0.010540816567361107</v>
      </c>
      <c r="G30" s="60" t="s">
        <v>11</v>
      </c>
      <c r="H30" s="61"/>
    </row>
    <row r="31" spans="1:8" s="43" customFormat="1" ht="12.75" customHeight="1">
      <c r="A31" s="44">
        <v>28</v>
      </c>
      <c r="B31" s="52" t="s">
        <v>69</v>
      </c>
      <c r="C31" s="53">
        <v>4</v>
      </c>
      <c r="D31" s="59" t="s">
        <v>66</v>
      </c>
      <c r="E31" s="55">
        <v>0.013803009259259258</v>
      </c>
      <c r="F31" s="56">
        <v>0.010721056788240799</v>
      </c>
      <c r="G31" s="60" t="s">
        <v>11</v>
      </c>
      <c r="H31" s="61"/>
    </row>
    <row r="32" spans="1:8" s="43" customFormat="1" ht="12.75" customHeight="1">
      <c r="A32" s="44">
        <v>29</v>
      </c>
      <c r="B32" s="52" t="s">
        <v>58</v>
      </c>
      <c r="C32" s="53">
        <v>23</v>
      </c>
      <c r="D32" s="59" t="s">
        <v>23</v>
      </c>
      <c r="E32" s="55">
        <v>0.014260532407407378</v>
      </c>
      <c r="F32" s="56">
        <v>0.010735281868083977</v>
      </c>
      <c r="G32" s="60" t="s">
        <v>11</v>
      </c>
      <c r="H32" s="61"/>
    </row>
    <row r="33" spans="1:8" s="43" customFormat="1" ht="12.75" customHeight="1">
      <c r="A33" s="44">
        <v>30</v>
      </c>
      <c r="B33" s="52" t="s">
        <v>35</v>
      </c>
      <c r="C33" s="53">
        <v>1</v>
      </c>
      <c r="D33" s="59" t="s">
        <v>36</v>
      </c>
      <c r="E33" s="55">
        <v>0.01334363425925926</v>
      </c>
      <c r="F33" s="56">
        <v>0.01076054530614887</v>
      </c>
      <c r="G33" s="60" t="s">
        <v>11</v>
      </c>
      <c r="H33" s="61"/>
    </row>
    <row r="34" spans="1:8" s="43" customFormat="1" ht="12.75" customHeight="1">
      <c r="A34" s="44">
        <v>31</v>
      </c>
      <c r="B34" s="52" t="s">
        <v>41</v>
      </c>
      <c r="C34" s="53">
        <v>26</v>
      </c>
      <c r="D34" s="59" t="s">
        <v>10</v>
      </c>
      <c r="E34" s="55">
        <v>0.015702662037037046</v>
      </c>
      <c r="F34" s="56">
        <v>0.010762849521713044</v>
      </c>
      <c r="G34" s="60" t="s">
        <v>11</v>
      </c>
      <c r="H34" s="61"/>
    </row>
    <row r="35" spans="1:8" s="43" customFormat="1" ht="12.75" customHeight="1">
      <c r="A35" s="44">
        <v>32</v>
      </c>
      <c r="B35" s="52" t="s">
        <v>57</v>
      </c>
      <c r="C35" s="53">
        <v>21</v>
      </c>
      <c r="D35" s="59" t="s">
        <v>23</v>
      </c>
      <c r="E35" s="55">
        <v>0.014241782407407422</v>
      </c>
      <c r="F35" s="56">
        <v>0.010778098620878928</v>
      </c>
      <c r="G35" s="60" t="s">
        <v>11</v>
      </c>
      <c r="H35" s="61"/>
    </row>
    <row r="36" spans="1:8" s="43" customFormat="1" ht="12.75" customHeight="1">
      <c r="A36" s="44">
        <v>33</v>
      </c>
      <c r="B36" s="52" t="s">
        <v>70</v>
      </c>
      <c r="C36" s="53">
        <v>33</v>
      </c>
      <c r="D36" s="59" t="s">
        <v>66</v>
      </c>
      <c r="E36" s="55">
        <v>0.01432465277777778</v>
      </c>
      <c r="F36" s="56">
        <v>0.011011956495833409</v>
      </c>
      <c r="G36" s="60" t="s">
        <v>11</v>
      </c>
      <c r="H36" s="61"/>
    </row>
    <row r="37" spans="1:8" s="43" customFormat="1" ht="12.75" customHeight="1">
      <c r="A37" s="44">
        <v>34</v>
      </c>
      <c r="B37" s="52" t="s">
        <v>37</v>
      </c>
      <c r="C37" s="53">
        <v>17</v>
      </c>
      <c r="D37" s="59" t="s">
        <v>31</v>
      </c>
      <c r="E37" s="55">
        <v>0.014919328703703716</v>
      </c>
      <c r="F37" s="56">
        <v>0.011103039018144585</v>
      </c>
      <c r="G37" s="60" t="s">
        <v>11</v>
      </c>
      <c r="H37" s="61"/>
    </row>
    <row r="38" spans="1:8" s="43" customFormat="1" ht="12.75" customHeight="1">
      <c r="A38" s="44">
        <v>35</v>
      </c>
      <c r="B38" s="52" t="s">
        <v>54</v>
      </c>
      <c r="C38" s="53">
        <v>24</v>
      </c>
      <c r="D38" s="59" t="s">
        <v>22</v>
      </c>
      <c r="E38" s="55">
        <v>0.015308912037037048</v>
      </c>
      <c r="F38" s="56">
        <v>0.011153380050138008</v>
      </c>
      <c r="G38" s="60" t="s">
        <v>11</v>
      </c>
      <c r="H38" s="61"/>
    </row>
    <row r="39" spans="1:8" s="43" customFormat="1" ht="12.75" customHeight="1">
      <c r="A39" s="44">
        <v>36</v>
      </c>
      <c r="B39" s="52" t="s">
        <v>53</v>
      </c>
      <c r="C39" s="53">
        <v>6</v>
      </c>
      <c r="D39" s="59" t="s">
        <v>21</v>
      </c>
      <c r="E39" s="55">
        <v>0.01543020833333332</v>
      </c>
      <c r="F39" s="56">
        <v>0.01124175103874866</v>
      </c>
      <c r="G39" s="60" t="s">
        <v>11</v>
      </c>
      <c r="H39" s="61"/>
    </row>
    <row r="40" spans="1:8" s="43" customFormat="1" ht="12.75" customHeight="1">
      <c r="A40" s="44">
        <v>37</v>
      </c>
      <c r="B40" s="52" t="s">
        <v>33</v>
      </c>
      <c r="C40" s="53">
        <v>11</v>
      </c>
      <c r="D40" s="59" t="s">
        <v>34</v>
      </c>
      <c r="E40" s="55">
        <v>0.013438310185185195</v>
      </c>
      <c r="F40" s="56">
        <v>0.011259249553515668</v>
      </c>
      <c r="G40" s="60" t="s">
        <v>11</v>
      </c>
      <c r="H40" s="61"/>
    </row>
    <row r="41" spans="1:8" s="43" customFormat="1" ht="12.75" customHeight="1" thickBot="1">
      <c r="A41" s="62">
        <v>38</v>
      </c>
      <c r="B41" s="63" t="s">
        <v>55</v>
      </c>
      <c r="C41" s="64">
        <v>38</v>
      </c>
      <c r="D41" s="65" t="s">
        <v>22</v>
      </c>
      <c r="E41" s="66">
        <v>0.015525925925925915</v>
      </c>
      <c r="F41" s="67">
        <v>0.011311486542165667</v>
      </c>
      <c r="G41" s="68" t="s">
        <v>11</v>
      </c>
      <c r="H41" s="69"/>
    </row>
    <row r="42" ht="16.5" thickTop="1"/>
  </sheetData>
  <sheetProtection selectLockedCells="1" selectUnlockedCells="1"/>
  <autoFilter ref="B3:B41"/>
  <conditionalFormatting sqref="G4:G41">
    <cfRule type="expression" priority="1" dxfId="0" stopIfTrue="1">
      <formula>G4="Baanrecord"</formula>
    </cfRule>
  </conditionalFormatting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Kraaijenbrink</dc:creator>
  <cp:keywords/>
  <dc:description/>
  <cp:lastModifiedBy>Rob Kraaijenbrink</cp:lastModifiedBy>
  <dcterms:created xsi:type="dcterms:W3CDTF">2017-09-17T14:46:59Z</dcterms:created>
  <dcterms:modified xsi:type="dcterms:W3CDTF">2017-09-22T12:03:55Z</dcterms:modified>
  <cp:category/>
  <cp:version/>
  <cp:contentType/>
  <cp:contentStatus/>
</cp:coreProperties>
</file>